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0\fileshared$\DIRECCIÓN DE ADMINISTRACION Y FINANZAS\RECURSOS MATERIALES\HERON\2026\sevac\ULTIMO TRIMESTRE 2025\"/>
    </mc:Choice>
  </mc:AlternateContent>
  <xr:revisionPtr revIDLastSave="0" documentId="8_{10EA970D-2B52-4FA9-8858-EF4043A1574E}" xr6:coauthVersionLast="36" xr6:coauthVersionMax="36" xr10:uidLastSave="{00000000-0000-0000-0000-000000000000}"/>
  <bookViews>
    <workbookView xWindow="0" yWindow="0" windowWidth="23016" windowHeight="8880" tabRatio="889" activeTab="1" xr2:uid="{00000000-000D-0000-FFFF-FFFF00000000}"/>
  </bookViews>
  <sheets>
    <sheet name="Muebles_Contable" sheetId="16" r:id="rId1"/>
    <sheet name="Inmuebles_Contable" sheetId="18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75" i="16" l="1"/>
  <c r="C36" i="18" l="1"/>
  <c r="C27" i="18" l="1"/>
  <c r="C37" i="18" l="1"/>
</calcChain>
</file>

<file path=xl/sharedStrings.xml><?xml version="1.0" encoding="utf-8"?>
<sst xmlns="http://schemas.openxmlformats.org/spreadsheetml/2006/main" count="4597" uniqueCount="3514">
  <si>
    <t>Código</t>
  </si>
  <si>
    <t>Descripción del Bien Mueble</t>
  </si>
  <si>
    <t>Valor en libros</t>
  </si>
  <si>
    <t>Inserte el vínculo a la publicación de este reporte en su portal de internet; presentarlo a ASEG únicamente en la cuenta pública y en la información trimestral correspondiente al segundo y cuarto periodo: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</si>
  <si>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 xml:space="preserve">: Link que se encuentra es de ejemplo. </t>
    </r>
  </si>
  <si>
    <t>Descripción del Bien Inmueble</t>
  </si>
  <si>
    <t>BIENES INMUEBLES</t>
  </si>
  <si>
    <t xml:space="preserve"> </t>
  </si>
  <si>
    <t>TERRENOS</t>
  </si>
  <si>
    <t xml:space="preserve">Terreno Col. Los Ángeles </t>
  </si>
  <si>
    <t>Terreno Col. Sopeña</t>
  </si>
  <si>
    <t>Terreno Vallejos para Tanque Elevado</t>
  </si>
  <si>
    <t>Terreno Fracc. El Crucero</t>
  </si>
  <si>
    <t>Terreno PTAR Valle de las Huertas</t>
  </si>
  <si>
    <t>Terreno Pozo No. 20 Noria de Sopeña</t>
  </si>
  <si>
    <t>Terreno valle de las huertas</t>
  </si>
  <si>
    <t>Terreno Calzada Guadalupe</t>
  </si>
  <si>
    <t>Terreno Calle Rio Silao</t>
  </si>
  <si>
    <t>Terreno fraccionamiento las arboledas</t>
  </si>
  <si>
    <t>Terreno Fraccionamiento El Olivo</t>
  </si>
  <si>
    <t>Terreno Hac. Mezquite Col Nvo Mexico</t>
  </si>
  <si>
    <t>Terreno Noria de Sopeña</t>
  </si>
  <si>
    <t>Terreno Pozo</t>
  </si>
  <si>
    <t>Terreno Planta tramiento</t>
  </si>
  <si>
    <t>Terreno pozo</t>
  </si>
  <si>
    <t xml:space="preserve">Terreno Fracc. El Santuario </t>
  </si>
  <si>
    <t>Terreno Laredo</t>
  </si>
  <si>
    <t>Fraccion Terreno Ejido San Bartolo</t>
  </si>
  <si>
    <t>TOTAL</t>
  </si>
  <si>
    <t>EDIFICIOS E INSTALACIONES</t>
  </si>
  <si>
    <t>Oficinas centrales</t>
  </si>
  <si>
    <t>Edificación oficinas/oficilia y area de quejas</t>
  </si>
  <si>
    <t>Remodelación de cajas</t>
  </si>
  <si>
    <t>Remodelación de cajas (Proyecto)</t>
  </si>
  <si>
    <t>Cuarto Control Sistema de Telemetría</t>
  </si>
  <si>
    <t xml:space="preserve">Bardeado de terreno de Pozo no. 28 ubicado en la Colonia Sopeña, bardeado de terreno de Pozo no. 17 ubicado en Fraccionamiento Crucero y bardeado de terreno de Planta de Tratamiento de Aguas </t>
  </si>
  <si>
    <t>CPU COLOR NEGRO MARCA LENOVO THINKCENTRE EDGE71 TORRE</t>
  </si>
  <si>
    <t>IMPRESORA HP LASERJET 5200 TN COLOR GRIS ALTO RENDIMEINTO</t>
  </si>
  <si>
    <t>MUFLA DE 10x10x12 CM COLOR GRIS/NEGRO P/PRUEBAS DE SOLIDOS SUSPENDIDOS TOTALES Y VOLATILES</t>
  </si>
  <si>
    <t>VENTILADOR DE TORRE COLOR GRIS</t>
  </si>
  <si>
    <t>CAMARA DIGITAL</t>
  </si>
  <si>
    <t>VENTILADOR</t>
  </si>
  <si>
    <t>VENTILADOR DE TORRE</t>
  </si>
  <si>
    <t>IMPRESORA HP LASER JET P2035</t>
  </si>
  <si>
    <t>NO BREAK</t>
  </si>
  <si>
    <t>CPU ATX COREi5 3.2 GHZ 8 GB RAM 1 TB ENSAMBLE</t>
  </si>
  <si>
    <t>MONITOR ACER COLOR NEGRO  V193</t>
  </si>
  <si>
    <t>PROGRAMA LICENCIA WINDOWS 7 PROFESIONAL</t>
  </si>
  <si>
    <t>LAP TOP GHIA</t>
  </si>
  <si>
    <t>ARCHIVERO DE MELAMINA 4 CAJONES CAOBA/NEGRO</t>
  </si>
  <si>
    <t>IMPRESORA LASERJET HP P1102W COLOR NEGRO</t>
  </si>
  <si>
    <t>MESA DE JUNTAS REDONDA COLOR CAOBA</t>
  </si>
  <si>
    <t>LECTOR DE CODIGO DE BARRAS HONENEYWELL</t>
  </si>
  <si>
    <t>DESBROZADORA STHILL USO RUDO COLOR GRIS/NARANJA INCLUYE PERCHERA CUCHILLA DE 3P, MOTOR DE 2.6 HP</t>
  </si>
  <si>
    <t>ARCHIVERO  METALICA 5 ENTREPAÑOS 92 X 30 CM</t>
  </si>
  <si>
    <t>ESTANTERIA METALICA 5 ENTREPAÑOS 92 X 45 CM</t>
  </si>
  <si>
    <t>Lic. MICROSIP (Nómina)</t>
  </si>
  <si>
    <t>SILLÓN EJECUTIVO COLOR NEGRO</t>
  </si>
  <si>
    <t>MÓDULO ESCRITORIO</t>
  </si>
  <si>
    <t>COMPRESOR DE AIRE TRUPER MODELO 19011</t>
  </si>
  <si>
    <t>ESTANTERÍA METALICA 5 ENTREPAÑOS 30x91 CM</t>
  </si>
  <si>
    <t>ESTANTERÍA METALICA 5 ENTREPAÑOS 45x91 CM</t>
  </si>
  <si>
    <t>ESCRITORIO ORION EJECUTIVO COLOR PREMIUM</t>
  </si>
  <si>
    <t>CREDENZA ORION CON ARCHIVERO 2 GAVETAS COLOR PREMIUM</t>
  </si>
  <si>
    <t>GENERADOR DE ENERGÍA PORTATIL HONDA</t>
  </si>
  <si>
    <t>VEHÍCULO ESPECIALIZADO PARA VIDEO INSPECCIÓN DE TUBERÍAS  EN LINEAS DE AGUA POTABLE</t>
  </si>
  <si>
    <t>BOMBA SUMERGUIBLE PARA AGUA SUCIA DE 1 1/2 HP TRUPER</t>
  </si>
  <si>
    <t>CÀMARA SONY DIGITAL 16.1 MEGA PIXELES 4X ZOOM PILA RECARGABLE, FUNDA Y MANUAL DE USUARIO</t>
  </si>
  <si>
    <t>CAJERO AUTOMATICO GABINETE EZ-PAY AZUL CON GRIS (oficinas centrales)</t>
  </si>
  <si>
    <t>REGISTRADOR DE DATOS</t>
  </si>
  <si>
    <t>LECTOR INALÁMBRICO</t>
  </si>
  <si>
    <t>SOLDADORA LINCOLN ELECTRIC COLOR ROJO</t>
  </si>
  <si>
    <t>CPU COLOR NEGRO CORE i5 3.2 GHZ AVR GHIA GRIS/NEGRO</t>
  </si>
  <si>
    <t>NO BREAK COLOR NEGRO 8 CONTACTOS 600 VA</t>
  </si>
  <si>
    <t>Servidor de Datos: Hp Proliant DL380E G8</t>
  </si>
  <si>
    <t>LIC. WINDOWS 2012 R2 SERVER</t>
  </si>
  <si>
    <t>LIC WINDOWS 2012 KIT CON 5</t>
  </si>
  <si>
    <t>LIC Windows 2012 Kit con 50</t>
  </si>
  <si>
    <t>SILLON TAPIZADO EN VINIL COLOR NEGRO</t>
  </si>
  <si>
    <t>SILLON EJECUTIVO TIPO PIEL COLOR NEGRO</t>
  </si>
  <si>
    <t>APISONADOR</t>
  </si>
  <si>
    <t>Medidor Sension + DO</t>
  </si>
  <si>
    <t>MEDIDOR FLOSTAR</t>
  </si>
  <si>
    <t>CONTADORA Y CLASIFICADORA DE MONEDAS C Q-ENTAN</t>
  </si>
  <si>
    <t>CARRO ABATIBLE PARA CORTADORA</t>
  </si>
  <si>
    <t>GABINETE METALICO 1.80*90*45</t>
  </si>
  <si>
    <t>MEDIDOR DE 3'</t>
  </si>
  <si>
    <t>HIDROLAVADORA ELECTRICA</t>
  </si>
  <si>
    <t>CAUDALIMETRO ULTRASONICO</t>
  </si>
  <si>
    <t>TERMINAL PORTATIL MOTOROLA MC3100, BLUETOOTH, 48 TECLAS, LECTOR 1D, 256/1024RAM/ROM, WINDOWS CE 6</t>
  </si>
  <si>
    <t>CUNA DE CARGA DE DATOS de 4 SLOTS</t>
  </si>
  <si>
    <t>LICENCIA PARA PROGRAMAS DE TOMA DE LECTURAS</t>
  </si>
  <si>
    <t>SOFTWARE PARA TOMA DE LECTURAS EN TERMINAL PORTATIL</t>
  </si>
  <si>
    <t>DESBROZADORA</t>
  </si>
  <si>
    <t>ESTACION TOTAL LEICA TS11 DE  1' R1000, PANTALLA TÁCTIL A COLOR (Icluye SOFTWARE).</t>
  </si>
  <si>
    <t>MAQUINA ROSCADORA DE TUBO COLOR ROJO GRIS</t>
  </si>
  <si>
    <t>TERMINAL PORTATIL MOTOROLA MC3100, BLUETOOTH, 48 TECLAS, LECTOR 1D,256/1024RAM/ROM, WINDOWS</t>
  </si>
  <si>
    <t>TV DE PANTALLA PLANA DE 70' , VIZIO LED 70'  1080p 240 Hz</t>
  </si>
  <si>
    <t>REGISTRADOR DE DATOS GPR</t>
  </si>
  <si>
    <t>CPU COLOR NEGRO ACTIVE COOL CORE I5</t>
  </si>
  <si>
    <t>MONITOR COLOR NEGRO LED 20' WIDE SVGA BENQ</t>
  </si>
  <si>
    <t>SILLON VISITA CHOCOLATE 3 PERSONAS (PATIO)</t>
  </si>
  <si>
    <t>LICENCIA WINDOWS 8 PROFESIONAL MICROSOFT</t>
  </si>
  <si>
    <t>CPU COLOR NEGRO ACTIVE COOL CORE i5</t>
  </si>
  <si>
    <t>MONITOR COLOR NEGRO LED 20 ' WIDE SVGA BENQ</t>
  </si>
  <si>
    <t>NO BREAK COLOR NEGRO CYBERPOWER</t>
  </si>
  <si>
    <t>LICENCIA WINDOWS 7 PROFESIONAL</t>
  </si>
  <si>
    <t>NO BREAK COLOR NEGRO 825 VA CYBERPOWER</t>
  </si>
  <si>
    <t>SILLON CHOCOLATE COMPLEMENTO 1 (FRENTE)</t>
  </si>
  <si>
    <t>SILLON CHOCOLATE COMPLEMENTO 2 PERSONAS</t>
  </si>
  <si>
    <t>PROYECTOR BLANCO EPSON 3500 LUM,XGA, CONTROL REMOTO</t>
  </si>
  <si>
    <t>LOCALIZADOR TUBERÍAS METÁLICAS</t>
  </si>
  <si>
    <t>PROGRAMA LIC WINDOWS</t>
  </si>
  <si>
    <t>CPU COLOR NEGRO CORE i5 4G 8 GB RAM</t>
  </si>
  <si>
    <t>MONITOR VIEW SONIC COLOR NEGRO</t>
  </si>
  <si>
    <t>BOCINAS COLOR NEGRO LOGITECH</t>
  </si>
  <si>
    <t>CPU COLOR NEGRO EMSAMBLE</t>
  </si>
  <si>
    <t>BOCINAS</t>
  </si>
  <si>
    <t>SILLA DE VISITA COLOR NEGRA</t>
  </si>
  <si>
    <t>CUADRO TANQUE ELEVADO SILAO</t>
  </si>
  <si>
    <t>ARCHIVERO METALICO COLOR ARENA 4 GAVETAS</t>
  </si>
  <si>
    <t>ARCHIVERO METÁLICO COLOR ARENA 3 GAVETAS</t>
  </si>
  <si>
    <t>VIDEOCASETERA VHS POWER TRILOGIC COLOR PLATA</t>
  </si>
  <si>
    <t>REGRESADORA DE VIDEOCASETERA VHS KINYO</t>
  </si>
  <si>
    <t>CONTROL REMOTO DE TELEVISIÓN SONY</t>
  </si>
  <si>
    <t>CONTROL REMOTO DE VIDEOCASETERA SONY</t>
  </si>
  <si>
    <t>CREDENZA DE MADERA COLOR NATURAL 1.80 X  0.48</t>
  </si>
  <si>
    <t>CAMIONETA PICK-UP 250 DODGE BLANCA</t>
  </si>
  <si>
    <t>Camioneta Pick-Up Nissan</t>
  </si>
  <si>
    <t>MESA</t>
  </si>
  <si>
    <t>Mob. Y Equipo de Taller (Taller de reparación de micromedidores y suministro (Herramientas varias))</t>
  </si>
  <si>
    <t>REGULADOR DE VOLTAJE</t>
  </si>
  <si>
    <t>CAMIONETA CHEVY PICK UP</t>
  </si>
  <si>
    <t>Camioneta FARGO Estacas 1959</t>
  </si>
  <si>
    <t>GOLF 2001 COLOR AZUL</t>
  </si>
  <si>
    <t>Camión Limpiadrenajes Ford modelo F800 motor Navistar automatico GRUA</t>
  </si>
  <si>
    <t>TELEVISION 32' COLOR NEGRO</t>
  </si>
  <si>
    <t>PANTALLA DE PARED DE 1.78 X 1.78 3M COLOR BLANCO</t>
  </si>
  <si>
    <t>Licencia OFFICE BASICO</t>
  </si>
  <si>
    <t>IMPRESORA HP LASER COLOR NEGRO</t>
  </si>
  <si>
    <t>FRIGOBAR MARCA SANYO</t>
  </si>
  <si>
    <t>Camioneta LUV S/FRC104A134095</t>
  </si>
  <si>
    <t>CAMIONETA LUV S/FRC1D4A133531</t>
  </si>
  <si>
    <t>CAMIONETA LUV S/FRC104A134100</t>
  </si>
  <si>
    <t>CAMIONETA CHEVROLET LUV PICK-UP 2004 S/FRC114A135157</t>
  </si>
  <si>
    <t>MONITOR VIEW SONIC LCD 17'</t>
  </si>
  <si>
    <t>CPU</t>
  </si>
  <si>
    <t>JETTA 2001</t>
  </si>
  <si>
    <t>LECTOR DIGITAL HONEYWELL</t>
  </si>
  <si>
    <t>COMPUTADORA TOSHIBA LAP TOP COLOR NEGRO PANTALLA 15.6'</t>
  </si>
  <si>
    <t>Equipo Diverso Rotomartillo</t>
  </si>
  <si>
    <t>BASE O RACK DE PARCHEO EN COLOR NEGRO 1.22 X 0.49 CON 5 CHAROLAS</t>
  </si>
  <si>
    <t>ARCHIVERO DE MADERA VERTICAL CON 4 CAJONES COLOR MAPLE/NEGRO</t>
  </si>
  <si>
    <t>ARCHIVERO DE MADERA VERTICAL 4 CAJONES COLOR CAOBA/NEGRO</t>
  </si>
  <si>
    <t>ARCHIVERO MADERA HORIZONTAL TRES CAJONES</t>
  </si>
  <si>
    <t>ARCHIVERO PEDESTAL COLOR NEGRO/CAOBA</t>
  </si>
  <si>
    <t>MONITOR VIEW SONIC COLOR NEGRO 23' (Aurrera)</t>
  </si>
  <si>
    <t>SILLA DE VISITA TAPIZADA EN TELA COLOR NEGRO</t>
  </si>
  <si>
    <t>IMPRESORA</t>
  </si>
  <si>
    <t>ENCICLOPEDIA</t>
  </si>
  <si>
    <t>GENERADOR WACKER</t>
  </si>
  <si>
    <t>SILLA DE VISITA GENOVA TAPIZADA EN PLIANA AZUL MARINO</t>
  </si>
  <si>
    <t>SILLON TAPIZADO PLIANA COLOR AZUL</t>
  </si>
  <si>
    <t>SILLA DE VISITA GENOVEVA TAPIZADA EN COLOR AZUL</t>
  </si>
  <si>
    <t>VENTILADOR DE PISO COLOR GRIS</t>
  </si>
  <si>
    <t>Camioneta Dodge Ram 2006</t>
  </si>
  <si>
    <t>MESA/TABLON COLOR BLANCO Y BASE TUBULAR</t>
  </si>
  <si>
    <t>SILLA DE VISITA TAPIZADA EN PLIANA COLOR AZUL MARINO</t>
  </si>
  <si>
    <t>ENCICLOPEDIA GRAN BIBLIOTECA OCEANO 25 TOMOS NARANJA CON NEGRO</t>
  </si>
  <si>
    <t>ESCRITORIO</t>
  </si>
  <si>
    <t>PANTALLA CON TRIPIE MEDIDA 1.78 X 1.78 COLOR BLANCO/NEGRO</t>
  </si>
  <si>
    <t>BAFLE STEREN CON AMPLIFICADOR DE 15' COLOR NEGRO 3500 WT CON CABLES DE CONEXIÓN PARA AMPLIFICADOR</t>
  </si>
  <si>
    <t>BASE PARA BAFLE</t>
  </si>
  <si>
    <t>ARCHIVERO METALICO COLOR NEGRO 3 CAJONES</t>
  </si>
  <si>
    <t>ARCHIVERO METALICO COLOR NEGRO PEDESTAL 3 CAJONES</t>
  </si>
  <si>
    <t>CREDENZA COLOR CAOBA</t>
  </si>
  <si>
    <t>MESA DE FORMAICA CIRCULAR COLOR CAOBA CON BASE EN COPLOR NEGRO 1.50 X 1.50 X 0.75 MT</t>
  </si>
  <si>
    <t>ESCRITORIO MODULO EJECUTIVO COLOR CAOBA EN FORMA L CAJONERA 1.50 X 1.50 X 0.75</t>
  </si>
  <si>
    <t>ESCALERA CUPRUM DE PLÁSTICO CON ALUMINIO COLOR NEGRO/NARANJA</t>
  </si>
  <si>
    <t>ASPIRADORA KOBLENZ MULTIUSOS SISTEMA DE EXPULSIÓN DE AIRE COLOR GRIS</t>
  </si>
  <si>
    <t>Base Antivibración P/Balanza</t>
  </si>
  <si>
    <t>ARCHIVERO ESTANTERIA METALICA 5 ENTREPAÑOS</t>
  </si>
  <si>
    <t>ARCHIVERO DE MADERA CON 4 CAJONES COLOR CAOBA/NEGRO</t>
  </si>
  <si>
    <t>ESCRITORIO METALICO COLOR ARENA CUBIERTA MELAMINA CAFE</t>
  </si>
  <si>
    <t>IMPRESORA HP LASERJET</t>
  </si>
  <si>
    <t>CONSOLA RADOX de 150 W</t>
  </si>
  <si>
    <t>TANQUE ELIPTICO PARA PIPA  CLV3</t>
  </si>
  <si>
    <t>MESA/TABLON</t>
  </si>
  <si>
    <t>MESA/TABLON PEGABLE COLOR BLANCO 1.22  MTS BASE TUBULAR</t>
  </si>
  <si>
    <t>Lic. OPUS CMS 11(Base y Adicional)</t>
  </si>
  <si>
    <t>Gradilla  P/3 Conos</t>
  </si>
  <si>
    <t>VENTILADOR DE TORRE LASKO COLOR GRIS CON CONTROL REMOTO</t>
  </si>
  <si>
    <t>Estación Total Sokkia</t>
  </si>
  <si>
    <t>CUADRO LITOGRAFIA DE PARIS</t>
  </si>
  <si>
    <t>CUADRO MONUMENTO A MIGUEL HIDALGO (PATIO)</t>
  </si>
  <si>
    <t>CUADRO</t>
  </si>
  <si>
    <t>CUADRO CARTOGRAFIA E INFRAESTRUCTURA HIDRAULICA SILAO MARCO DE MADERA Y FONDO COLOR BLANCO</t>
  </si>
  <si>
    <t>SILLA PLEGABLE COLOR BLANCO DE PLÁSTICO</t>
  </si>
  <si>
    <t>IMPRESORA LASER ALTO VULUMEN 55 PPM DUPLEX OKI</t>
  </si>
  <si>
    <t>ARCHIVERO DE MELAMINA 4 CAJONES CAOBA/NEGRO VANGUARD</t>
  </si>
  <si>
    <t>ARCHIVERO ESTANTERIA METALICA DE 4 GAVETAS</t>
  </si>
  <si>
    <t>LIBRERO DE MADERA COLOR CEREZO/NEGRO DOS ENTREPAÑOS Y DOS PUERTAS 1.85 X 1.20 X 0.36</t>
  </si>
  <si>
    <t>CPU LENOVO THINKCENTRE 5498ES7 COLOR NEGRO</t>
  </si>
  <si>
    <t>MONITOR ACER COLOR NEGRO 17</t>
  </si>
  <si>
    <t>CPU COLOR NEGRO LENOVO THINKCENTER 5498-ES7</t>
  </si>
  <si>
    <t>PROGRAMA WINDOWS 7 PROF (Aurrera)</t>
  </si>
  <si>
    <t>VENTILADOR DE PISO TORRE  COLOR GRIS,INCLUYE CONTROL REMOTO</t>
  </si>
  <si>
    <t>LIBRERO</t>
  </si>
  <si>
    <t>LIBRERO DE MADERA COLOR CAOBA 12 COMPARTIMENTOS MEDIDAS 2.35 MT LARGO, 2.70 ALTO</t>
  </si>
  <si>
    <t>ESCRITORIO CON DOS CAJONES DE 1.60 X 0.70 MT NEGRO/CAOBA</t>
  </si>
  <si>
    <t>ESCRITORIO CON DOS CAJONES DE 1.60 X 0.70  MTS</t>
  </si>
  <si>
    <t>ESCRITORIO CON DOS CAJONES DE 1.60 X 0.70 MTS</t>
  </si>
  <si>
    <t>SILLA DE VISITA TAPIZADA EN COLOR NEGRO</t>
  </si>
  <si>
    <t>SILLÓN EJECUTIVO NEGRO RESPALDO ALTO</t>
  </si>
  <si>
    <t>MEDIDOR PARA MEDIR CLORO RESIDUAL COLOR AZUL</t>
  </si>
  <si>
    <t>CONTADORA DE BILLETES</t>
  </si>
  <si>
    <t>PROGRAMA lLICENCIA WINDOWS</t>
  </si>
  <si>
    <t>MONITOR VIEWSONIC LCD 19' C/BOCINAS COLOR NEGRO</t>
  </si>
  <si>
    <t>MONITOR LCD 18.5 ' LENOVO COLOR NEGRO</t>
  </si>
  <si>
    <t>CPU ACER COLOR NEGRO</t>
  </si>
  <si>
    <t>SISTEMA COMERCIAL</t>
  </si>
  <si>
    <t>REGULADOR SMART CENTRA PLUS</t>
  </si>
  <si>
    <t>SILLON VISITA CHOCOLATE 2 PERSONAS (PATIO)</t>
  </si>
  <si>
    <t>SILLON VISITA CHOCOLATE 1 PERSONA ( PATIO)</t>
  </si>
  <si>
    <t>SOPORTE PARA TELEVISIÓN PANTALLA COLOR NEGRO</t>
  </si>
  <si>
    <t>TELEVISION PANTALLA PLANA SAMSUNG 40'</t>
  </si>
  <si>
    <t>MESA SALA DE JUNTAS CONSEJO</t>
  </si>
  <si>
    <t>Motobomba traga solidos 4'</t>
  </si>
  <si>
    <t>SILLA GENOVA DE VISITA COLOR AZUL MARINO</t>
  </si>
  <si>
    <t>SILLON GERENCIAL IMITACIÓN PIEL</t>
  </si>
  <si>
    <t>PERCHERO COLOR CHOCOLATE PLATA/CROMADO</t>
  </si>
  <si>
    <t>COMPUTADORA DELL PORTATIL LAP TOP COLOR NEGRO/GRIS COREi7 4A 8 GB RAM</t>
  </si>
  <si>
    <t>COMPUTADORA DELL PORTATIL LAP TOP COLOR NEGRO/GRIS OBSCURO</t>
  </si>
  <si>
    <t>COMPUTADORA LAP TOP COLOR NEGRO DELL COREI7</t>
  </si>
  <si>
    <t>IMPRESORA SAMSUNG MULTIFUNCIONAL COLOR BLANCO LASERJET</t>
  </si>
  <si>
    <t>IMPRESORA SAMSUNG COLOR BLANCO MULTIFUNCIONAL</t>
  </si>
  <si>
    <t>VENTILADOR GRIS</t>
  </si>
  <si>
    <t>IMPRESORA EPSON TERMICA</t>
  </si>
  <si>
    <t>CENICERO CILINDRICO ACERO/ESPEJO ART CENTER</t>
  </si>
  <si>
    <t>BOCINAS COLOR NEGRO GHIA</t>
  </si>
  <si>
    <t>ESCRITORIO EXCEPCIONAL</t>
  </si>
  <si>
    <t>ROMPEDOR HIDRAULICO DE CONCRETO</t>
  </si>
  <si>
    <t>IMPRESORA TERMICA EPSON COLOR NEGRO</t>
  </si>
  <si>
    <t>TIIDA SEDAN SENSE AA COLOR BLANCO NISSAN</t>
  </si>
  <si>
    <t>TELEFONO ALAMBRICO YEALINK T21 2 TECLAS DE LINEA</t>
  </si>
  <si>
    <t>TELEFONO ALAMBRICO T21 2 TECLAS DE LINEA</t>
  </si>
  <si>
    <t>TELEFONO ALAMBRICO YEALINK T28P 6 TECLAS DE LINEA</t>
  </si>
  <si>
    <t>IMPRESORA OKI</t>
  </si>
  <si>
    <t>CUATRIMOTO NEGRA ITALIKA ATV250 2015</t>
  </si>
  <si>
    <t>CUATRIMOTO NEGRA ITALIKA ATV250 2014</t>
  </si>
  <si>
    <t>CABLE DE CORRIENTE DE BAFLE COLOR NEGRO</t>
  </si>
  <si>
    <t>INVERSOR DE CORRIENTE STEREN CON JUEGO CABLES PARA CONEXIÓN A AUTOMOVIL Y BATERIA</t>
  </si>
  <si>
    <t>CABLE PARA CONECTAR LA SALIDA DE AUDIO DEL BAFLE AL CD COLOR GRIS</t>
  </si>
  <si>
    <t>CAMIONETA PICK UP 2014 BLANCA T1</t>
  </si>
  <si>
    <t>SILLÓN GERENCIAL IMITACIÓN PIEL</t>
  </si>
  <si>
    <t>MESA PLEGABLE 1.82 TIPO MALETA</t>
  </si>
  <si>
    <t>BOMBA CHARQUERA SUMERGIBLE CON DESCARGA A 2' ELECTRICA</t>
  </si>
  <si>
    <t>SOPORTE DE PARAED PARA PANTALLA</t>
  </si>
  <si>
    <t>CARGADOR LEICA MOD GKL-211 P/FLEXLINE (INCLUYE CABLE 733272)</t>
  </si>
  <si>
    <t>ESTUCHE DE PLASTICO DE ALTO IMPACTO LEICA P E.T FLEXLINE</t>
  </si>
  <si>
    <t>CABLE LEICA AL ENCENDEDOR P/CARGADOR GKL-211</t>
  </si>
  <si>
    <t>BASTON DE APLOMAR LEICA MOD GLS11 DE 1.30 A 2.15 MTS.</t>
  </si>
  <si>
    <t>TRIPIE DE MADERA LEICA MODELO GST20</t>
  </si>
  <si>
    <t>2 DO TECLADO ALFANUMERICO A COLOR LEICA PARA ET/TS 15</t>
  </si>
  <si>
    <t>MEMORIA USB EN TARJETA LEICA 1 GB P/ET FLEXLINE</t>
  </si>
  <si>
    <t>BATERIA LEICA INT REC LI-ION GEB-222 7.4 V  6.0 Ah FLINE GKL211</t>
  </si>
  <si>
    <t>PRISMA UNITARIO BASCULANTE CON PRISMA Y TARJETA LEICA GPR111</t>
  </si>
  <si>
    <t>CARGADOR DOBLE INTELIGENTE SOKKIA MOD CDC-68</t>
  </si>
  <si>
    <t>CABLE DE TRANSFERENCIA SOKKIA USB C/DRIVER</t>
  </si>
  <si>
    <t>NIVELETA CST TIPO METALICA TRIANGULAR P/ESTADAL</t>
  </si>
  <si>
    <t>BIPO DE ALUMINIO GEO ECO PARA BASTON C/FUNDA</t>
  </si>
  <si>
    <t>CARGADOR SCHUMACHER P/BATERIAS DE 12 V</t>
  </si>
  <si>
    <t>CABLE CON FUSIBLE PARA CONECTAR BATERIA EXTERNA A GPS Y RADIO</t>
  </si>
  <si>
    <t>TRIPIE DE ALUMINIO MCA LEICA MOD GST103</t>
  </si>
  <si>
    <t>BARRA INICIALIZADORA METALICA P/GPS CON MONTAJE RAPIDO</t>
  </si>
  <si>
    <t>ANTENA MCA. LAIRD DE 32' P/RADIO EXTERNO PC-SATEL 450-470 Mhz</t>
  </si>
  <si>
    <t>SOPORTE PARA ANTENA DE RADIO SATEL</t>
  </si>
  <si>
    <t>BASTON DE APLOMAR MCA LEICA MOD GLS13 ALUMINIO 1.37 A 2.00 M 5/8</t>
  </si>
  <si>
    <t>TARJETA DE MEMORIA MICROSD LEICA DE 1 GB</t>
  </si>
  <si>
    <t>BATERIA LEICA LI-ION DE 7.4 V Y 2.6 Ah GS14/15 CS10/15</t>
  </si>
  <si>
    <t>ANTENA LEICA GS14GS15 GAINFLEX UHF 435-470 Mhz</t>
  </si>
  <si>
    <t>TARJETA DE MEMORIA USB LEICA CON INFORMACIÓN DE PDTOS</t>
  </si>
  <si>
    <t>RADIO EXTERNO HPR2 SATEL MOD. EASYPRO DE 35 W P/GPS LEICA CON FUNDA</t>
  </si>
  <si>
    <t>MICA PLASTICA PROTECTORA LEICA PARA COLECTORAS</t>
  </si>
  <si>
    <t>SOPORTE METALICO LEICA PARA COLECTORAS CS10 Y CS15</t>
  </si>
  <si>
    <t>CONECTOR METAL LEICA P/GHT62 SUJECIÓN A BALIZA</t>
  </si>
  <si>
    <t>GANCHO MEDIDOR DE ALTURA LEICA CON CINTA DE RECAMBIO</t>
  </si>
  <si>
    <t>BASE NIVELANTE LEICA PROFESIONAL CON PLOMADA OPTICA</t>
  </si>
  <si>
    <t>DVD LGO SOFTWARE LEICA GEO OFFICE</t>
  </si>
  <si>
    <t>TARJETA DE MEMORIA LEICA SD DE 1 GB TIPO INDUSTRIAL</t>
  </si>
  <si>
    <t>ESTUCHE PLASTICO LEICA PARA SISEMA GS14 Y COLECTORA</t>
  </si>
  <si>
    <t>CABLE SATEL RADIO EXT EASY PRO 35W (GS14)</t>
  </si>
  <si>
    <t>CABLE DE RADIO SATEL EASY PRO 35W A BATERIA EXT</t>
  </si>
  <si>
    <t>ADAPTADOR METAL LEICA P/GPS A ANTENA EXTERNA</t>
  </si>
  <si>
    <t>SOFTWARE OPCION ACTIVADA DE GLONASS PARA RECEPTOR LEICA GS14</t>
  </si>
  <si>
    <t>SOFTWARE SMARTWORX VIVA LEICA LICENCIA PARA COLECTORAS</t>
  </si>
  <si>
    <t>SOFTWARE REFERENCE LINE LEICA LICENCIA DE APLICACIÓN PARA COLECTOR</t>
  </si>
  <si>
    <t>SOFTWARE SMARTWORX VIVA LEICA APLICATION DTM STAKEOUT</t>
  </si>
  <si>
    <t>SOFTWARE SMARTWRX VIVA LEICA CS TRAVERSE LICENCIA PARA COLECTORAS</t>
  </si>
  <si>
    <t>BRIDA LEICA METAL PARA MONTAR GPS O PRISMA ROSCA 5/8'</t>
  </si>
  <si>
    <t>SOFTWARE GLONASS LEICA PARA PROCESO DE DATOS</t>
  </si>
  <si>
    <t>SOFTWARE L1/L2 LEICA PROCESO DE DATOS PARA GNSS</t>
  </si>
  <si>
    <t>SOFTWARE LICENCIA LGO GEO OFICE LICENCIA SIN CANDADO</t>
  </si>
  <si>
    <t>SOFTWARE RINEX LEICA LGO IMPORTACIÓN</t>
  </si>
  <si>
    <t>SOFTWARE DATUM &amp; MAP TRANSFORMACION LEICA LGO</t>
  </si>
  <si>
    <t>CABLE Y LEICA GEV264 GS14 A BAT EXT GEB171 Y GEV114 (SATEL)</t>
  </si>
  <si>
    <t>CARGADOR MCA LEICA MOD GKL 112 INCLUYE 1 ADAPTADOR PARA AUTOMOVIL</t>
  </si>
  <si>
    <t>COMPUTADORA PORTATIL DELL INSPIRON 15</t>
  </si>
  <si>
    <t>ALACENA PARA COCINETA (CONJUNTO DE DOS PIEZAS)</t>
  </si>
  <si>
    <t>ESQUINERO CON REPISAS</t>
  </si>
  <si>
    <t>COMPUTADORA PORTATIL DELL INSPIRON</t>
  </si>
  <si>
    <t>COMPUTADORA PORTATIL DELL INSPIRON 15 GRIS PLATA,500GB DISCO DURO</t>
  </si>
  <si>
    <t>COMPUTADORA ESCRITORIO DELL N.S 14330871362 OPTIPLEX3020 COLOR NEGRO</t>
  </si>
  <si>
    <t>COMPUTADORA ESCRITORIO DELL</t>
  </si>
  <si>
    <t>COMPUTADORA ESCRITORIO DELL  N.S 14332457666 COLOR NEGRO</t>
  </si>
  <si>
    <t>COMPUTADORA ESCRITORIO DELL N.S 14330778050   COLOR NEGRO</t>
  </si>
  <si>
    <t>COMPUTADORA ESCRITORIO DELL N.S 14332504322 COLOR NEGRO</t>
  </si>
  <si>
    <t>WORKSTATION MARCA DELL PRECISION T7910</t>
  </si>
  <si>
    <t>WORKSTATION MARCA DELL PRECISION T5810</t>
  </si>
  <si>
    <t>SILLA TIPO CAJERO COLOR NEGRO</t>
  </si>
  <si>
    <t>VENTILADOR DE TORRE COLOR NEGRO</t>
  </si>
  <si>
    <t>IMPRESORA HP LASERJET P1102W COLOR NEGRO</t>
  </si>
  <si>
    <t>IMPRESORA LASER JET</t>
  </si>
  <si>
    <t>CAJERO DE PAGO DE SERVICIOS EZ-PAY (Bodega Aurrera)</t>
  </si>
  <si>
    <t>CAJERO DE PAGO DE SERVICIOS EZ-PAY (Soriana)</t>
  </si>
  <si>
    <t>SILLA PLEGABLE COLOR BLANCO</t>
  </si>
  <si>
    <t>SILLON EJECUTIVO COLOR NEGRO</t>
  </si>
  <si>
    <t>IMPRESORA MULTIFUNCIONAL HP OFFICEJET PRO X476dw</t>
  </si>
  <si>
    <t>CAMION EQUIPADO FORD F-350 MODELO 2015</t>
  </si>
  <si>
    <t>TRANSMISOR DE NIVEL S TRANS (TELEMETRIA)</t>
  </si>
  <si>
    <t>CAMION EQUIPADO PARA MANTENIMIENTO DE REDES CON RETROEXCAVADORA</t>
  </si>
  <si>
    <t>VEHICULO JETTA MOD 2001</t>
  </si>
  <si>
    <t>EQUIPO MEGGER PARA PRUEBAS ELECTRICAS</t>
  </si>
  <si>
    <t>CAMARA FOTOGRAFICA DIGITAL NIKON</t>
  </si>
  <si>
    <t>CAMARA FOTOGRAFICA DIGITAL SONY</t>
  </si>
  <si>
    <t>CARRETE RETRACTIL CON 12 METROS MANGUERA Y 2 COPLES RAPIDOS</t>
  </si>
  <si>
    <t>PULZETA PUNTA LAPIZ PARA ROMPEDOR BR</t>
  </si>
  <si>
    <t>PULZETA PUNTA CICNEL PARA ROMPEDOR BR</t>
  </si>
  <si>
    <t>PULZETA PUNTA DE PALA PARA ROMPEDRO BR</t>
  </si>
  <si>
    <t>CORTADORA DE PISO DE CONCRETO Y ASFALTO SATANLEY CON COPLES</t>
  </si>
  <si>
    <t>DISCO DIAMANTADO</t>
  </si>
  <si>
    <t>MULTIFUNCIONAL A COLOR DOBLE CARTA</t>
  </si>
  <si>
    <t>CARRO ABATIBLE PARA C025 CORTE DE PISO</t>
  </si>
  <si>
    <t>BOMBA SUMERGIBLE STANLEY PARA BOMBEO DE LIQUIDOS</t>
  </si>
  <si>
    <t>MANGUERA DE DESCARGA DE 3' DE 20 MTS CON COPLE RAPIDO DE ALUMINIO PARA BOMBA SM-20</t>
  </si>
  <si>
    <t>ROMPE PAVIMENTOS 70J 2100 WATTS CON MARTILLO DEMODELOR DE 30 KG</t>
  </si>
  <si>
    <t>GENERADOR MARCA BRIGGS &amp; SRATTON DE 800 WATTS</t>
  </si>
  <si>
    <t>UNIDAD DE POTENCIA HIDRAULICA STANLEY CON MOTOR 18 HP CON COPLES RÁPIDOS</t>
  </si>
  <si>
    <t>MESA LATERAL CURVI 0.65 X 0.65 X 0.48</t>
  </si>
  <si>
    <t>CARROCERIA ESPECIAL PARA RETROEXCAVADOR</t>
  </si>
  <si>
    <t>CARRETE RETRACTIL 12 MTSY 2 JUEGOS COPLES RAPIDO, RESORTE INTERNO RETRACTIL</t>
  </si>
  <si>
    <t>ROMPEDORA HIDRAULICA</t>
  </si>
  <si>
    <t>PULZETA PUNTA DE LAPIZ  PARA ROMPEDOR BR</t>
  </si>
  <si>
    <t>PULZETA PUNTA CINCEL PARA ROMPEDOR BR</t>
  </si>
  <si>
    <t>PULZETA PUNTA DE PALA PARA ROMPEDOR BR</t>
  </si>
  <si>
    <t>CORTADORA DE PISO CONCRETO Y ASFALTO STANLEY CON COPLES</t>
  </si>
  <si>
    <t>DISCO DIAMANTADO DE 12' PARA CONCRETO</t>
  </si>
  <si>
    <t>UNIDAD DE POTENCIA HIDRAULICA STANLEY CON MOTOR 18 HP CON COPLES</t>
  </si>
  <si>
    <t>CAMARA FOTOGRAFICA DIGITAL, 15 MPX, INCLUYE TRIPIE MODELO TR-8, MARCA SOLIDEX</t>
  </si>
  <si>
    <t>IMPRESORA, PARA CREDENCIALES DE PVC</t>
  </si>
  <si>
    <t>SOFTWARE PARA IMPRESION DE CREDENCIALES</t>
  </si>
  <si>
    <t>ORQUILLA BASE PARA BICICLETAS</t>
  </si>
  <si>
    <t>PANTALLA LCD 70'</t>
  </si>
  <si>
    <t>ESCRITORIO EJECUTIVO</t>
  </si>
  <si>
    <t>LIBRERO ARMARIO CON ENTREPAÑOS</t>
  </si>
  <si>
    <t>ESCRITORIO EJECUTIVO ISLA DE TRABAJO COLOR BLANCO</t>
  </si>
  <si>
    <t>ESCRITORIO EJECUTIVO ISLA DE TRABAJO</t>
  </si>
  <si>
    <t>ARCHIVERO MOVIL COLOR GRAFITO</t>
  </si>
  <si>
    <t>LIBRERO COLGANTE COLOR BLANCO</t>
  </si>
  <si>
    <t>LIBRERO COLGANTE</t>
  </si>
  <si>
    <t>ESCRITORIO EJECUTIVO MEDIDAS 1.20 X 0.60</t>
  </si>
  <si>
    <t>ESCRITORIO EJECUTIVO TIPO ISLA DE TRABAJO</t>
  </si>
  <si>
    <t>SILLON EJECUTIVO</t>
  </si>
  <si>
    <t>BASE PORTA CPU</t>
  </si>
  <si>
    <t>SITRANS LUT400(MEDIDOR DE FLUJO)</t>
  </si>
  <si>
    <t>VENTILADOR DE TORRE* (Soriana)</t>
  </si>
  <si>
    <t>VENTILADOR DE TORRE* (Bodega Aurrera)</t>
  </si>
  <si>
    <t>TV DE PANTALLA PLANA DE 70'</t>
  </si>
  <si>
    <t>ESCRITORIO EJECUTIVO LINEA ITALIA COLOR CHOCOLATE</t>
  </si>
  <si>
    <t>CREDENZA LINEA ITALIA CHOCOLATE</t>
  </si>
  <si>
    <t>UNIDAD DE POTENCIA 1 HP, STANLEY,</t>
  </si>
  <si>
    <t>ROTOMARTILLO DE CONCRETO STANLEY, serie 04086</t>
  </si>
  <si>
    <t>PULZETA PARA ROMPEDOR</t>
  </si>
  <si>
    <t>MANGUERA DE DESCARGA DE 10 MTS CON COPLES RAPIDOS</t>
  </si>
  <si>
    <t>UNIDAD DE POTENCIA</t>
  </si>
  <si>
    <t>ROMPEDOR HIDRAULICO</t>
  </si>
  <si>
    <t>CORTADORA DE PISO CONCRETO</t>
  </si>
  <si>
    <t>PULZETA PUNTA LAPIZ</t>
  </si>
  <si>
    <t>PULZETA PUNTA PALA</t>
  </si>
  <si>
    <t>PULZETA PUNTA CINCEL</t>
  </si>
  <si>
    <t>BOMBA CHARQUERA PARA LIQUIDOS</t>
  </si>
  <si>
    <t>BOMBA CHARQUERA PARA SOLIDOS</t>
  </si>
  <si>
    <t>BOMBA CHARQUERA DESPERDICIOS</t>
  </si>
  <si>
    <t>CORTADORA BISELADORA CON DISCO DE DEBASTE P/METAL</t>
  </si>
  <si>
    <t>MINICARGADOR AMARILLO PTAR</t>
  </si>
  <si>
    <t>PODADORA</t>
  </si>
  <si>
    <t>ESCRITORIO EJECUTIVO MODELO ISLA DE TRABAJO COLOR BLANCO</t>
  </si>
  <si>
    <t>ARCHIVERO ARCHIVERO 2 GAVETAS</t>
  </si>
  <si>
    <t>SILLA DE VISITA MODENA COLOR NEGRO</t>
  </si>
  <si>
    <t>SILLON TIPO CAJERO TAPIZADO EN TELA BASE ESTRELLA CROMADO</t>
  </si>
  <si>
    <t>BANCA PARA VISITA 3 PLAZAS COLOR GRIS</t>
  </si>
  <si>
    <t>ARCHIVERO 2 PUERTAS RECTRACTILES CON 5 GAVETAS COLOR GRIS</t>
  </si>
  <si>
    <t>CPU LENOVO COLOR NEGRO (PROGRAMA MAS)</t>
  </si>
  <si>
    <t>SILLON EJECUTIVO ULINE COLOR NEGRO</t>
  </si>
  <si>
    <t>CPU COOLER MASTER COLOR NEGRO (SIEMENS TELEMETRIA)</t>
  </si>
  <si>
    <t>LIBRERO COLOR PREMIUM</t>
  </si>
  <si>
    <t>ESCRITORIO EJECUTIVO COLOR BLANCO LINEA ITALIA</t>
  </si>
  <si>
    <t>LIBRERO ARMARIO CON ENTREPAÑOS COLOR BLANCO LINEA ITALIA</t>
  </si>
  <si>
    <t>BICICLETA EASTMAN COLOR NEGRO</t>
  </si>
  <si>
    <t>ESCRITORIO ISLA DE TRABAJO COLOR NOGAL</t>
  </si>
  <si>
    <t>IMPRESORA DE MATRIZ DE PUNTOS GRIS OBSCURO</t>
  </si>
  <si>
    <t>BICICLETA BRONCO COLOR AZUL</t>
  </si>
  <si>
    <t>BICICLETA BRONCO COLOR GUINDA</t>
  </si>
  <si>
    <t>SISTEMA INTERCOMUNICADOR PARA VENTANILLAS</t>
  </si>
  <si>
    <t>ARRANCADOR DE TENSIÓN REDUCIDA DE 150 HP</t>
  </si>
  <si>
    <t>DISCO DURO EXTERNO 4 TB</t>
  </si>
  <si>
    <t>NO BREAK* (1200 WATTS SOLAR BASIC)</t>
  </si>
  <si>
    <t>COMPUTADORA WORKSTATION</t>
  </si>
  <si>
    <t>LICENCIA ANTIVIRUS</t>
  </si>
  <si>
    <t>LICENCIA OFFICE HOME BUSINESS 2013</t>
  </si>
  <si>
    <t>LICENCIA DE WINDOWS 7 PROFESIONAL</t>
  </si>
  <si>
    <t>CARROCERIA DISEÑO ESPECIAL BASTIDOR EN ACERO ESTRUCTURAL LARGO 2.2 M X 1.95 DE ANCHO</t>
  </si>
  <si>
    <t>UNIDAD DE POTENCIA HIDRAULICA MARCA STANLEY</t>
  </si>
  <si>
    <t>CORTADORA DE PISO DE CONCRETO Y ASFALTO CO-25 STANLEY</t>
  </si>
  <si>
    <t>DISCO DIAMANTADO DE 12' PARA CONCRETO PARA CO25</t>
  </si>
  <si>
    <t>CARRO ABATIBLE PARA CO25 PARA CORTE DE PISO</t>
  </si>
  <si>
    <t>BOMBA DE DESPERDICIOS MARCA STANLEY 800 GPM/3028 LPM CON SALIDA 4'</t>
  </si>
  <si>
    <t>APISONADOR MARCA STANLEY PIE REDONDO</t>
  </si>
  <si>
    <t>LAMPARA DE TRABAJO CON TRIPIE</t>
  </si>
  <si>
    <t>JUEGO DE MANGUERAS HIDRAULICAS</t>
  </si>
  <si>
    <t>LUCES ESTROBOSCOPICAS DE 60 WATTS</t>
  </si>
  <si>
    <t>ESTACION DE AIRE CALIENTE PARA DESMONTAJE</t>
  </si>
  <si>
    <t>NO BREAK*  (UPS) COLOR NEGRO 1</t>
  </si>
  <si>
    <t>NO BREAK*  (UPS) COLOR NEGRO 2</t>
  </si>
  <si>
    <t>COMPRESOR DE 2.5 HP, 50 LITROS</t>
  </si>
  <si>
    <t>NO BREAK COLOR NEGRO</t>
  </si>
  <si>
    <t>CPU COMPACTO GIGABYTE COLOR NEGRO</t>
  </si>
  <si>
    <t>SILLA DE VISITA GENOVA COLOR NEGRO TAPIZ TELA</t>
  </si>
  <si>
    <t>BIPODE</t>
  </si>
  <si>
    <t>PROCESAMIENTO DE DATOS(REGISTRADOR DE DATOS)</t>
  </si>
  <si>
    <t>DETECTOR DE BILLETES</t>
  </si>
  <si>
    <t>MARTILLO HIDRAULICO</t>
  </si>
  <si>
    <t>SILLON EJECUTIVO MALLA TELA</t>
  </si>
  <si>
    <t>Bipode de fibra de carbono</t>
  </si>
  <si>
    <t>Ventilador de torre</t>
  </si>
  <si>
    <t>TANQUE DE HELIO</t>
  </si>
  <si>
    <t>CALENTADOR SOLAR (Ptar Lourdes)</t>
  </si>
  <si>
    <t>VIDEOGRABADORA VCR CAMRAS VIDEOVIGILANCIA CAJAS</t>
  </si>
  <si>
    <t>RACK METALICO SERVIDORES COLOR BLANCO OSTION</t>
  </si>
  <si>
    <t>FORTINET</t>
  </si>
  <si>
    <t>AIRE ACONDICIONADO</t>
  </si>
  <si>
    <t>AIREACONDICIONADO</t>
  </si>
  <si>
    <t>Impresora HP laser jet enterprise E6B72A</t>
  </si>
  <si>
    <t>CHASIS MARCA FORD F-350 ESTANDAR 5 VEL (V8 CIL) GASOLINA MODELO 2016</t>
  </si>
  <si>
    <t>CARRO  RETROEXCAVADOR LIVIANO Rx3</t>
  </si>
  <si>
    <t>CARROCERIA ESPECIAL MODELO RX PARA TRABAJO PESADO</t>
  </si>
  <si>
    <t>CARRETE RECTRACTIL CON MANGUERA HIDRAULICA</t>
  </si>
  <si>
    <t>UNIDAD DE POTENCIA HIDRAULICA</t>
  </si>
  <si>
    <t>PULZETA PUNTA DE LAPIZ PARA ROMPEDOR BR CON ZANCO DE 1 1/4' X 6' X 14'</t>
  </si>
  <si>
    <t>PULZETA PUNTA DE CINCEL PARA ROMPEDOR BR 3'</t>
  </si>
  <si>
    <t>MANGUERA DE DESCARGA EN 3'</t>
  </si>
  <si>
    <t>CORTADORA DE PIZO DE CONCRETO Y ASFALTO</t>
  </si>
  <si>
    <t>CARRO ABATIBLE PARA CO2</t>
  </si>
  <si>
    <t>BOMBA SUMERGIBLE STANLEY</t>
  </si>
  <si>
    <t>MEDIDOR DE FLUJO TIPO ULTRASONICO DE 3', FLUJO 115 M3/HRo</t>
  </si>
  <si>
    <t>BOMBA SUMERGIBLE KSB 16/S 300M MARCA KSB</t>
  </si>
  <si>
    <t>Videograbadora DVR</t>
  </si>
  <si>
    <t>LIBRERO COLOR CHOCOLATE (CONTABILIDAD)</t>
  </si>
  <si>
    <t>COMPUTADORA DE ESCRITORIO</t>
  </si>
  <si>
    <t>COMPUTADORA DE ESCRITORIO DELL</t>
  </si>
  <si>
    <t>Bicicleta Bronco</t>
  </si>
  <si>
    <t>NO BREAK CYBERPOWER 1000VA 600W LCD</t>
  </si>
  <si>
    <t>No break cyberpower 1000VA 600W LCD</t>
  </si>
  <si>
    <t>Escritorio ejecutivo Isla de trabajo maple</t>
  </si>
  <si>
    <t>Escritorio ejecutivo Isla de trabajo caoba</t>
  </si>
  <si>
    <t>Archivero movil maple</t>
  </si>
  <si>
    <t>Archivero movil caoba</t>
  </si>
  <si>
    <t>Sillon ejecutivo respaldo alto malla negro</t>
  </si>
  <si>
    <t>Escritorio Ejecutivo Isla de Trabajo</t>
  </si>
  <si>
    <t>Archivero Movil Caoba</t>
  </si>
  <si>
    <t>ARCHIVERO MOVIL CAOBA</t>
  </si>
  <si>
    <t>ARCHIERO MOVIL COLOR CAOBA</t>
  </si>
  <si>
    <t>Bomba sumergible para pozo de 25 hp con columna de 3'</t>
  </si>
  <si>
    <t>Librero color caoba</t>
  </si>
  <si>
    <t>Bomba sumergible 3' 20 hp</t>
  </si>
  <si>
    <t>Camioneta Pick Up NP 300</t>
  </si>
  <si>
    <t>Computadora workstation</t>
  </si>
  <si>
    <t>Lap Top Lenovo Notebook</t>
  </si>
  <si>
    <t>Sistema toma turno 8 botones Kit de TV</t>
  </si>
  <si>
    <t>Antena Everblu Cyble Enhanced V2</t>
  </si>
  <si>
    <t>BOTE CALIBRADOR 20 LTS</t>
  </si>
  <si>
    <t>Maqueta de Potabilización del Agua</t>
  </si>
  <si>
    <t>Banca para visita de 4 plazas</t>
  </si>
  <si>
    <t>Cajero automatico gabinete EZ-pay</t>
  </si>
  <si>
    <t>ESCANER EPSON GT 1500</t>
  </si>
  <si>
    <t>BOMBA BARQUEÑA INATASCABLE 6' X 6 MTS CON MOTOR A GASOLINA HONDA</t>
  </si>
  <si>
    <t>EQUIPO EMASA POWER CON MOTOR 404 D-22T</t>
  </si>
  <si>
    <t>SILLON EJECUTIVO ECONOMALLA COLOR NEGRO</t>
  </si>
  <si>
    <t>LIBRERO DE MADERA COLOR CHOCOLATE</t>
  </si>
  <si>
    <t>CAJONERA COLOR BLANCO</t>
  </si>
  <si>
    <t>MUEBLE PUERTAS CORREDIZAS COLOR BLANCO</t>
  </si>
  <si>
    <t>MONITOR COLOR NEGRO 18.5'</t>
  </si>
  <si>
    <t>GRABADOR DE VIDEO ALTA DEFINICIÓN</t>
  </si>
  <si>
    <t>CAMARA DE VIGILANCIA CCTV A COLOR</t>
  </si>
  <si>
    <t>POSTE DE 3 MTS</t>
  </si>
  <si>
    <t>PANEL CENTRAL DE ALARMA INALAMBRICO</t>
  </si>
  <si>
    <t>SIRENA Y GABINETE METALICO</t>
  </si>
  <si>
    <t>MASTIL SOPORTE PARA ANTENAS DE ENLACES</t>
  </si>
  <si>
    <t>ANTENA AP UBIQUITI MIMO 2X2</t>
  </si>
  <si>
    <t>RACK DE PARED 6 UNIDADES</t>
  </si>
  <si>
    <t>SWITCH LINKSYS 8 PUERTOS 100 MBPS GIGABIT POE</t>
  </si>
  <si>
    <t>COMPUTADORA SERVIDOR DE MONITOREO</t>
  </si>
  <si>
    <t>PANTALLA LED 32'</t>
  </si>
  <si>
    <t>CATALYST 2960-X 48 GIGE 4 X 1G</t>
  </si>
  <si>
    <t>CATALYST 2960-X FLEXSTACK PLUS</t>
  </si>
  <si>
    <t>FLEXSTACK 1M STACKING CABLE-STK-E-1M CABLE DE RED</t>
  </si>
  <si>
    <t>CATALYST 2960-X 24 GIGE 4X 1G</t>
  </si>
  <si>
    <t>CATALYST 2960-X 24 GIGE 2X 1G</t>
  </si>
  <si>
    <t>RETROEXCAVADORA MARCA CASE</t>
  </si>
  <si>
    <t>BOMBA ALTAMIRA MODELO KOR 6-23 CON MOTOR DE 30 HP</t>
  </si>
  <si>
    <t>ESTRUCTURA DE REMOLQUE MEDIDAS 2.7 MT X 1.10 MTS CAPACIDAD 1000 KG</t>
  </si>
  <si>
    <t>MULTIFUNCIONAL HP LASERJET PRO M426W</t>
  </si>
  <si>
    <t>DIADEMA INALAMBRICA WT-99 CON LIF-99</t>
  </si>
  <si>
    <t>DESBROZADORA MARCA STHILL MODELO FS-STIHL</t>
  </si>
  <si>
    <t>EQUIPO DE RIEGO HONDA 2'</t>
  </si>
  <si>
    <t>MULTIFUNCIONAL HP LASERJET PRO M426DW</t>
  </si>
  <si>
    <t>RACK BIG ELEPHANT DE 1.22 X .45 X 1.83 M DE 5 NIVELES DE MADERA (ARCHIVO MUERTO)</t>
  </si>
  <si>
    <t>SILLON EJECUTIVO MOD ECONOMALLA COLOR NEGRO</t>
  </si>
  <si>
    <t>CONJUNTO SECRETARIAL RECTO S/LIBRERO MOD. AZZS-01 ESPECIAL</t>
  </si>
  <si>
    <t>SILLON EJECUTIVO MOD. OHE-193 RESPALDO BAJO MALLA NEGRO</t>
  </si>
  <si>
    <t>CONJUNTO SECRETARIAL RECTO S/LIBRERO MOD. AZZS-01 C ESPECIAL</t>
  </si>
  <si>
    <t>SILLA DE VISITA MOD OHV-2200 (ISOAA) TELA C. ESPECIAL</t>
  </si>
  <si>
    <t>CONJUNTO SECRETARIAL RECTO S/LIBRERO MOD AZZS-01 C ESPECIAL</t>
  </si>
  <si>
    <t>SILLON EJECUTIVO MOD OHE-193 RESPALDO BAJO MALLA NEGRO</t>
  </si>
  <si>
    <t>SILLA DE VISITA</t>
  </si>
  <si>
    <t>ANTENA (POWER BEAM PBE-5AC-300-ISO)</t>
  </si>
  <si>
    <t>GABINETE UNIVERSAL GRANDE</t>
  </si>
  <si>
    <t>ESCRITORIO PENINSULAR IVAG MOD IV-PEN-02</t>
  </si>
  <si>
    <t>LATERAL CON CAJONES IVAG MOD IV-LAT-04</t>
  </si>
  <si>
    <t>LIBRERO S/CREDENZA 4 PUERTAS IVAG</t>
  </si>
  <si>
    <t>SILLON EJECUTIVO SAN REMO MESH</t>
  </si>
  <si>
    <t>SILLA E VISITA MOD OHV-2200 TELA ESPECIAL</t>
  </si>
  <si>
    <t>DOBLADOR HIDRAULICO DE TUBO 16 TON</t>
  </si>
  <si>
    <t>COMPUTADORA DE ESCRITORIO LENOVO</t>
  </si>
  <si>
    <t>IMPRESORA HP LASERJET PRO M426DW</t>
  </si>
  <si>
    <t>Stick Bloom KIT de T.V ( Adaptador y Pantalla para Turnador de cajas)</t>
  </si>
  <si>
    <t>SOFTWARE Y EQUIPO PARA TURNADOR DE CAJAS</t>
  </si>
  <si>
    <t>SIRENA</t>
  </si>
  <si>
    <t>CAMARA DE VIGILANCIA CCTV A COLOR ALTA RESOLUCION</t>
  </si>
  <si>
    <t>POSTE DE 3 METROS Y PUNTO DE ACCESO DE ENLACE</t>
  </si>
  <si>
    <t>SONDA ELECTRICA</t>
  </si>
  <si>
    <t>DESBROZADORA MARCA STHILL</t>
  </si>
  <si>
    <t>ESCRITORIO STARK COLOR TABACO</t>
  </si>
  <si>
    <t>CREDENZA COLOR TABACO</t>
  </si>
  <si>
    <t>ARMARIO STARK COLOR TABACO</t>
  </si>
  <si>
    <t>LIBRERIO C/CERRADURA COLOR TABACO</t>
  </si>
  <si>
    <t>SILLON EJECUTIVO ECONOMALLA</t>
  </si>
  <si>
    <t>CAMARA DIGITAL CANON ELPH 190 NEGRO</t>
  </si>
  <si>
    <t>CAMARA CANON POWERSHOT SX420 IS</t>
  </si>
  <si>
    <t>LAPTOP ASUS</t>
  </si>
  <si>
    <t>BOMBA SUMERGIBLE DE 16 L/SEG 210 MTS. ALTURA DE BOMBEO</t>
  </si>
  <si>
    <t>NO BREAK* 1500 VA</t>
  </si>
  <si>
    <t>COMPUTADORA DE ESCRITORIO  CORE I7, 1TB, 16RAM, MONITOR DE 23' , WINDO PROFESIONAL 10</t>
  </si>
  <si>
    <t>MULTIFUNCIONAL LASSER,  MONOCROMATICA</t>
  </si>
  <si>
    <t>TARRAJA MANUAL DE 2 1/2' HASTA 4'</t>
  </si>
  <si>
    <t>LAVADORA WHIRPOOL COLOR BLANCO</t>
  </si>
  <si>
    <t>REFRIGERADOR MABE 19 PIES</t>
  </si>
  <si>
    <t>TELEVISOR 50'</t>
  </si>
  <si>
    <t>ISLA DE TRABAJO COLOR BLANCO</t>
  </si>
  <si>
    <t>ARCHIVERO MULTIGAVETAS COLOR BLANCO</t>
  </si>
  <si>
    <t>SILLA DE VISITA COLOR NEGRO</t>
  </si>
  <si>
    <t>I PAD PRO 10.5' APPLE WIFI</t>
  </si>
  <si>
    <t>BOTARGA PERROTO ESTANDAR</t>
  </si>
  <si>
    <t>BOTARGA DE OBRERO</t>
  </si>
  <si>
    <t>BOTARGA INFLABLE GOTA DE AGUA</t>
  </si>
  <si>
    <t>IMPRESORA LASER JET PRO M521dn</t>
  </si>
  <si>
    <t>MOTOR ELECTRICO DE 150 HP DE 440 VOLTS PARA TEMPERATURAS ALTAS</t>
  </si>
  <si>
    <t>ARCHIVERO</t>
  </si>
  <si>
    <t>PORTALLAVES</t>
  </si>
  <si>
    <t>MEDIDOR DE OXIGENO CON ELECTRODO</t>
  </si>
  <si>
    <t>CUCHARON  12'</t>
  </si>
  <si>
    <t>EQUIPO DE BAFLES PORTATILES STEREN</t>
  </si>
  <si>
    <t>BICICLETA ALAZAN COLOR AZUL</t>
  </si>
  <si>
    <t>VENTILADOR DE TORRE*</t>
  </si>
  <si>
    <t>DESBROZADORA STIHL FS220</t>
  </si>
  <si>
    <t>GENERADOR DE ENERGIA PORTATIL</t>
  </si>
  <si>
    <t>JUEGO DE 2 MICROFONOS INALAMBRICOS</t>
  </si>
  <si>
    <t>MULTIFUNCIONAL LASSER</t>
  </si>
  <si>
    <t>NO BREAK*</t>
  </si>
  <si>
    <t>ROMPEDOR DE CONCRETO ELECTRICO</t>
  </si>
  <si>
    <t>MARTILLO HIDRAULICO DE DEMOLICIÓN MARCA MEGA</t>
  </si>
  <si>
    <t>BOMBA SUMERGIBLE DE 2 H.P. 3 FASES 60 HZ 460 VOLTS</t>
  </si>
  <si>
    <t>FLUJOMETRO DE 4'</t>
  </si>
  <si>
    <t>SILLON ECONOMALLA COLOR NEGRO</t>
  </si>
  <si>
    <t>BOMBA SUMERGIBLE DE 20 H.P. 5 LTS/ S180 MCT</t>
  </si>
  <si>
    <t>IMPRESORA MULTIFUNCIONAL</t>
  </si>
  <si>
    <t>ESCANER HP SCANJET</t>
  </si>
  <si>
    <t>CAMARA CANON REFLEZ SERIE 6, COLOR NEGRO</t>
  </si>
  <si>
    <t>RACK BIG ELEPHANT DE 1.22X.45X1.83M CON 5 NIVELES DE MADERA (aRCHIVO MUERTO)</t>
  </si>
  <si>
    <t>RACK BIG ELEPHANT DE 1.22X.45X1.83M CON 5 NIVELES DE MADERA (ARCHIVO MUERTO)</t>
  </si>
  <si>
    <t>IMPRESORA TERMICA</t>
  </si>
  <si>
    <t>EQUIPO DE BOMBEO SUMERGIBLE DE 10 LPS/200CDT/50 H.P. (CON MOTOR)</t>
  </si>
  <si>
    <t>CORTADORA DE CONCRETO Y ASFALTO</t>
  </si>
  <si>
    <t>POWERBEAM AIRMAX M5</t>
  </si>
  <si>
    <t>CAMARA FOTOGRAFICA DIGITAL (CANON ROJA)</t>
  </si>
  <si>
    <t>MONITOR SAMSUNG 32'</t>
  </si>
  <si>
    <t>IMPRESORA HP LASERJET ENTERPRISE M609DN BN 77PPM</t>
  </si>
  <si>
    <t>BOMBA SUMERGIBLE DE 30 HP 8 LTS/SEG A 220</t>
  </si>
  <si>
    <t>MINI SPLIT, EQUIPO TIPO HIGH WALL MCA, 2TR SOLO FRIO</t>
  </si>
  <si>
    <t>ESCRITORIO BASICO NOGAL</t>
  </si>
  <si>
    <t>ESCRITORIO DELTA NOGAL</t>
  </si>
  <si>
    <t>SOPLADOR DE LOBULOS DE 15 H.P. CON CASETA SONORA</t>
  </si>
  <si>
    <t>SOPLADOR DE LOBULOS DE 7.5 H.P. CON CASETA SONORA</t>
  </si>
  <si>
    <t>TALADRO INALAMBRICO*</t>
  </si>
  <si>
    <t>BOMBA HIDRAULICA DE 2'</t>
  </si>
  <si>
    <t>ARCHIVERO MOVIL METALICO NOGAL</t>
  </si>
  <si>
    <t>BOMBA DOSIFICADORA LMI</t>
  </si>
  <si>
    <t>FRIGOBAR DEAWOO  GRIS</t>
  </si>
  <si>
    <t>DESPACHADOR DE AGUA WATER FRESH BLANCO</t>
  </si>
  <si>
    <t>CAFETERA OSTER PARA 45 TAZAS GRIS</t>
  </si>
  <si>
    <t>GENERADOR DE ENERGIA PORTATIL WAKER NEUSON</t>
  </si>
  <si>
    <t>COMPRESOR DE AIRE</t>
  </si>
  <si>
    <t>SOFTWARE(APLICACION MOVIL Y LICENCIAMIENTO)</t>
  </si>
  <si>
    <t>MULTIFUNCIONAL LASSER A COLOR</t>
  </si>
  <si>
    <t>LAP TOP LENOVO IDEAPAD 320</t>
  </si>
  <si>
    <t>BANCO DE TRABAJO PLEGABLE  36 5/8' - 53 1/2' URREA 464</t>
  </si>
  <si>
    <t>LLAVE DE CADENA TIPO CAIMAN 12' URREA</t>
  </si>
  <si>
    <t>VIDEOPROYECTOR</t>
  </si>
  <si>
    <t>MINI SPLIT 1 HP 220V(AIRE ACONDICONADO)</t>
  </si>
  <si>
    <t>ESCRITORIO EJECUTIVO DELTA 149 DE 120X120</t>
  </si>
  <si>
    <t>SILLON EJECUTIVO ECONOMALLA NEGRO</t>
  </si>
  <si>
    <t>LAP TOP* APPLE</t>
  </si>
  <si>
    <t>COMPUTADORA DE ESCRITORIO(EQUIPO TODO EN UNO)</t>
  </si>
  <si>
    <t>PLOTER DE IMPRESIÓN HP DESIGNJET T830 36 MFP</t>
  </si>
  <si>
    <t>LAP TOP DELL VOSTRO 14</t>
  </si>
  <si>
    <t>BOMBA SUMERGIBLE DE 100 HP, AC. INOX 8', 460V, KOR 32R100-11</t>
  </si>
  <si>
    <t>NO BEAK**</t>
  </si>
  <si>
    <t>TOMA TURNOS (ADMINISTRADOR DE FILAS)</t>
  </si>
  <si>
    <t>ESCRITORIO EJECUTIVO CENTRO DE TRABAJO.</t>
  </si>
  <si>
    <t>NO BEAK** SAIT</t>
  </si>
  <si>
    <t>MAQUINA DE SOLDAR *</t>
  </si>
  <si>
    <t>PROYECTOR</t>
  </si>
  <si>
    <t>BOMBA SUMERGIBLE TRIFASICA 2 HP PARA 3'</t>
  </si>
  <si>
    <t>SILLON EJECUTIVO - Sillon Ejecutivo Economalla Negro</t>
  </si>
  <si>
    <t>BOMBA SUMERGIBLE MARCA ALTAMIRA  4LPS DE 15 HP 460 VOLTS MODELO KOR 6 R150.</t>
  </si>
  <si>
    <t>SONDA ELECTRICA 150 MTS</t>
  </si>
  <si>
    <t>TRANSIMISOR DE PRESIÓN, COM PROTECCION PARA INTERPERIE(TELEMETRIA)</t>
  </si>
  <si>
    <t>BOMBA SUMERGIBLE DE 110V O 127V DE 2 HP DE 2'</t>
  </si>
  <si>
    <t>CHAROLA INTELILLET LARGO AJUSTABLE PARA RACK DE 4 POSTES  65 CM</t>
  </si>
  <si>
    <t>NAS WESRERN DIGITAL MY CLOUD  PR2100  20 TB/CON  2 DISCO DE 10 TB/2</t>
  </si>
  <si>
    <t>COMPUTADORA DE ESCRITORIO DELL VOSTRO</t>
  </si>
  <si>
    <t>CREDENZA DE MADERA CON CUBIERTA</t>
  </si>
  <si>
    <t>CPU MINI BAREBONE</t>
  </si>
  <si>
    <t>MEDIDOR DE FLUJO ELECTROMAGNETICO 12'</t>
  </si>
  <si>
    <t>ESTANTERIA INDUSTRIAL</t>
  </si>
  <si>
    <t>BOMBA SUMERGIBLE ELECTRICA DE 2' A 110V MONOFASICO, 110/220, ARRANQUE MANUAL</t>
  </si>
  <si>
    <t>MARTILLO ELECTRICO 2300 WATTS (INCLUYE PULCETA DE  1 1/8')</t>
  </si>
  <si>
    <t>GENERADOR CON MOTOR DE 11 HP, 5600WATTS/5.6 KW MONOFASICO, 110/220, ARRANQUE MANUAL</t>
  </si>
  <si>
    <t>COMPRESOR DE AIRE, 50 LITROS (TRUPER) CON MANGUERA DE AIRE</t>
  </si>
  <si>
    <t>IMPRESORA MULTIFUNCIONAL HP LASERJET PRO M180NW</t>
  </si>
  <si>
    <t>NIVEL ELECTRONICO DIGITAL TOPCON</t>
  </si>
  <si>
    <t>LAP TOP DELL VOSTRO 5471</t>
  </si>
  <si>
    <t>MINI SPLIT 1 HP 220V (AIRE ACONDICONADO)</t>
  </si>
  <si>
    <t>CPU DE ESCRITORIO DELL VOSTRO</t>
  </si>
  <si>
    <t>IMPRESORA MULTIFUNCIONAL EPSON L1455</t>
  </si>
  <si>
    <t>MONITOR 22' SAMSUNG</t>
  </si>
  <si>
    <t>CONTADORA DE MONEDAS***</t>
  </si>
  <si>
    <t>BOMBA SUMERGIBLE 1' TRIFASICA 220 VOLTS</t>
  </si>
  <si>
    <t>BOMBA SUMERGIBLE 1/2' TRIFASICA 220 VOLTS.</t>
  </si>
  <si>
    <t>IMPRESORA HP LASER NEVERSTOP TNC MPF 1200W</t>
  </si>
  <si>
    <t>MEDIDOR DE FLUJO PARA CANAL PHARSALL (CANAL ABIERTO)</t>
  </si>
  <si>
    <t>MOTOSIERRA</t>
  </si>
  <si>
    <t>(SCADA) ANTENA OMNIDIRECCIONAL 6 DB</t>
  </si>
  <si>
    <t>(SCADA) RADIO DE CONTROL WIRELESS</t>
  </si>
  <si>
    <t>WINDOWS 10 PRO</t>
  </si>
  <si>
    <t>LAP TOP*  MARCA DELL, MODELO VOSTRO 3480 O 3481</t>
  </si>
  <si>
    <t>BOMBA SUMERGIBLE DE 15 H.P. DE 5 LPS CON COLUMNA 160MTS.</t>
  </si>
  <si>
    <t>VEHICULO NISSAN NP 300 DOBLE CABINA MOD 2017 SERIE 3N6AD33A3HK813428 COLOR BLANCO )</t>
  </si>
  <si>
    <t>CAMIONETA  NISSAN NP 300 DOBLE CABINA MOD 2017 SERIE 3N6AD33A8HK813053 COLOR BLANCO )</t>
  </si>
  <si>
    <t>CAMIONETA NISSAN NP 300 DOBLE CABINA MOD 2017 SERIE3N6AD33A5HK812989 COLOR BLANCO )</t>
  </si>
  <si>
    <t>VEHICULO NISSAN NP 300 DOBLE CABINA MOD 2017 SERIE 3N6AD33A6HK813195 COLOR BLANCO)</t>
  </si>
  <si>
    <t>CAMIONETA NISSAN NP 300 DOBLE CABINA SERIE 3N6AD33A5HK812751 COLOR BLANCO</t>
  </si>
  <si>
    <t>ESCRITORIO BASICO</t>
  </si>
  <si>
    <t>BOMBA MULTI ETPAS</t>
  </si>
  <si>
    <t>LIBRERO CON PUERTAS AZZIENDE</t>
  </si>
  <si>
    <t>GOL SEDAN-PAQ TRENDLINE</t>
  </si>
  <si>
    <t>TELEFONO IP</t>
  </si>
  <si>
    <t>REACTOR DRB</t>
  </si>
  <si>
    <t>CAPACITOR DE 25 KVAR TRIFASICO 480 VOLTS.</t>
  </si>
  <si>
    <t>CAPACITOR DE 30 KVAR TRIFASICO 480 VOLTS.</t>
  </si>
  <si>
    <t>CAPACITOR DE 35 KVAR TRIFASICO 480 VOLTS.</t>
  </si>
  <si>
    <t>CAPACITOR DE 5 KVAR TRIFASICO 480 VOLTS.</t>
  </si>
  <si>
    <t>CAPACITOR DE 14 KVAR TRIFASICO 480 VOLTS.</t>
  </si>
  <si>
    <t>CAPACITOR DE 10 KVAR TRIFASICO 480 VOLTS.</t>
  </si>
  <si>
    <t>CAPACITOR DE20 KVAR TRIFASICO 480 VOLTS.</t>
  </si>
  <si>
    <t>BOMBA SUMERGIBLE ALTAMIRA KOR6 R200-15 A 460 VOLTS</t>
  </si>
  <si>
    <t>CORRELADOR</t>
  </si>
  <si>
    <t>TRANSFORMADOR DE 112.5 KVA TIPO POSTE 13200/440/227</t>
  </si>
  <si>
    <t>(SCADA) RADIO DE CONTROL WIRELESS TIPO 905U-G-ET1-900</t>
  </si>
  <si>
    <t>(SCADA) RADIO DE CONTROL WIRELESS TIPO 905U-G-MD1-900</t>
  </si>
  <si>
    <t>(SCADA) RADIO DE CONTROL WIRELESS 905U-2-900</t>
  </si>
  <si>
    <t>(SCADA) ANTENA OMNIDIRECCIONAL 6 DBm con mástil</t>
  </si>
  <si>
    <t>CONTROLADOR LOGICO PROGRAMABLE (PLC) con comunicación MODBUS RTU</t>
  </si>
  <si>
    <t>(SCADA) GABINETE PARA TELEMETRIA TIPO TANQUE</t>
  </si>
  <si>
    <t>(SACDA) GABINETE DE MONTAJE PARA MODULO DE TELEMETRIA A PRUEBE DE INTERPERIE</t>
  </si>
  <si>
    <t>(SCADA) GABINETE PARA TELEMETRIA TIPO POZO</t>
  </si>
  <si>
    <t>CORTADORA DE PISO</t>
  </si>
  <si>
    <t>TRANSFORMADOR DE 150 KVA TIPO POSTE 13200/440 2254 VOLTS</t>
  </si>
  <si>
    <t>BANCO METALICO ACERO INOXIDABLE</t>
  </si>
  <si>
    <t>BASE TRANSOQUET</t>
  </si>
  <si>
    <t>TRANSFORMADOR DE 5 KVA TIPO SECO DE 440/220</t>
  </si>
  <si>
    <t>GABINETE PARA  INTERRUPTOR TERMOMAGNETICO 3X200 (ITM)</t>
  </si>
  <si>
    <t>MEDIDOR DE 4' ELECTROMAGNETICO DE FLUJO CON PROTOCOLO MODBUS</t>
  </si>
  <si>
    <t>MEDIDOR DE 6' ELECTROMAGNETICO DE FLUJO CON PROTOCOLO MODBUS</t>
  </si>
  <si>
    <t>MEDIDOR DE 8' ELECTROMAGNETICO CON PROTOCOLO MODBUS</t>
  </si>
  <si>
    <t>MEDIODR DE 2' ELECTROMAGNETICO CON PROTOCOLO MODBUS</t>
  </si>
  <si>
    <t>MEDIDOR DE 3' ELECTROMAGNETICO DE FLUJO CON PROTOCOLO</t>
  </si>
  <si>
    <t>ARRANCADOR DE RAMPA SUAVE 50 HP A 440 VOLTS</t>
  </si>
  <si>
    <t>ARRANCADOR DE RAMPA SUAVE 75 HP A 440 VOLTS</t>
  </si>
  <si>
    <t>ARRANCADOR DE RAMPA SUAVE 100 HP A 440 VOLTS</t>
  </si>
  <si>
    <t>ARRANCADOR DE RAMPA SUAVE 125 HP A 440 VOLTS</t>
  </si>
  <si>
    <t>ARRANCADOR DE RAMPA SUAVE 150 HP A 440 VOLTS</t>
  </si>
  <si>
    <t>VENTILADOR DE PARED</t>
  </si>
  <si>
    <t>KIT OBTURADORES PRUEBAS NEUMATICAS</t>
  </si>
  <si>
    <t>CAMARA PORTATIL ESTABILIZADORA DE IMAGEN</t>
  </si>
  <si>
    <t>TRIPIE PARA SOPORTE DE LAMPARA DE ILUMINACIÓN</t>
  </si>
  <si>
    <t>AIRE ACONDICIONADO 1.5 TON.</t>
  </si>
  <si>
    <t>RELOJ CHECADOR (RECONOCIMIENTO FACIAL)</t>
  </si>
  <si>
    <t>SILLA PARA CAJERO</t>
  </si>
  <si>
    <t>FUMIGADOR INNALAMBRICO (COVID-19)</t>
  </si>
  <si>
    <t>DESINFECTANTE SANITIZANTE PARA PERSONAS</t>
  </si>
  <si>
    <t>SILLA PLEAGABLE PLASTICA</t>
  </si>
  <si>
    <t>SILLA PLEGABLE PLASTICA</t>
  </si>
  <si>
    <t>MOTOR SUMERGIBLE 50 H.P. MOD. MSR6</t>
  </si>
  <si>
    <t>LICENCIAS INFORMATICAS E INTELECTUIALES (AUTOCAD)</t>
  </si>
  <si>
    <t>LICENCIA OFFICE ESTANDAR 2019 OLP NL GOV</t>
  </si>
  <si>
    <t>LICENCIA WINDOWS SERVER 2019OLP GOV</t>
  </si>
  <si>
    <t>ESCANER</t>
  </si>
  <si>
    <t>SWITCH PARA RACK CAT. 6 1000 MBPS</t>
  </si>
  <si>
    <t>GABINETE PARA EQUIPO DE RED</t>
  </si>
  <si>
    <t>NO BREAK* DE 1500 VA</t>
  </si>
  <si>
    <t>EQUIPO TRANSMISOR DE SEñAL CON PANTALLA INDICADORA</t>
  </si>
  <si>
    <t>(SCADA) ANALIZADOR DE REDES PARA PANEL PARA REGISTRO DE ENERGIAS</t>
  </si>
  <si>
    <t>(SCADA) TRANSMISOR DE NIVEL 0- 10 M</t>
  </si>
  <si>
    <t>(SCADA) MÁSTIL TELESCÓPICO 15 MTS CON ACCESORIOS</t>
  </si>
  <si>
    <t>(SCADA) ELECTRONIVEL CONTROL BOMBA</t>
  </si>
  <si>
    <t>(SCADA) AISLADOR DE CORRIENTE DE 4-20 MILIAMPER</t>
  </si>
  <si>
    <t>(SCADA) KIT SOLAR 170WATS</t>
  </si>
  <si>
    <t>(SCADA) ELECTRODO DE PUESTA TIERRA</t>
  </si>
  <si>
    <t>(SCADA) UPS DE 1500 BA/1500WATS</t>
  </si>
  <si>
    <t>TERMINAL PORTAL (RECOLECTOR DE DATOS COMERCIAL)</t>
  </si>
  <si>
    <t>GABINETE EN POLIESTER 400X400X200</t>
  </si>
  <si>
    <t>ARRANCADOR SUAVE 30HP A 440 VOLTS</t>
  </si>
  <si>
    <t>BOMBA SUMERGIBLE 25HP 440 VOLTS</t>
  </si>
  <si>
    <t>COMPRESOR DE AIRE DE 5 HP(INDUSTRIAL)</t>
  </si>
  <si>
    <t>REFRIGERADOR</t>
  </si>
  <si>
    <t>SONDAS DE OXIGENO</t>
  </si>
  <si>
    <t>CONTROLADOR DE SONDAS DE OXIGENO</t>
  </si>
  <si>
    <t>UNIDAD VARIHEAT (CALENTADOR EN SERIE)</t>
  </si>
  <si>
    <t>CAMARA DE VIDEO  VIGILANCIA TIPO DOMO</t>
  </si>
  <si>
    <t>CAMARA DE VIDEO VIGILANCIA MINI BALA</t>
  </si>
  <si>
    <t>BOMBA SUMERGIBLE KOR32-R1000 DE 100 HP A 440 VOLTS</t>
  </si>
  <si>
    <t>SOFTWARE SCADA INDUSOFT WEB STUDIO LICENCIA DE DESARROLLO</t>
  </si>
  <si>
    <t>SOFTWARE SCADA INDUSOFT WEB STUDIO LICENCIA RUNTIME</t>
  </si>
  <si>
    <t>BOMBA SUMERGIBLE DE 20 HP 440 VOLTS (POZO PROFUNDO)</t>
  </si>
  <si>
    <t>ENLACE DE COMUNCACION EPMP FORCE 300-25</t>
  </si>
  <si>
    <t>KIT DE PANEL DE ALARMA</t>
  </si>
  <si>
    <t>PUNTO DE ACCESO 3RA GENERACION / 5 GHZ</t>
  </si>
  <si>
    <t>ANTENA SECTORIAL EPMP 3000</t>
  </si>
  <si>
    <t>ANTENA SECTORIAL SMART BEAMFORMING</t>
  </si>
  <si>
    <t>FRIGOBAR</t>
  </si>
  <si>
    <t>MOTOR NUEVO DE 125 H.P./440 V/8'</t>
  </si>
  <si>
    <t>ESCRITORIO EJECUTIVO.</t>
  </si>
  <si>
    <t>SILLON EJECUTIVO.</t>
  </si>
  <si>
    <t>BOMBA PARA AAGUAS SUCIAS AUTOCEBANTE</t>
  </si>
  <si>
    <t>NVR 12 MEGAPIXEL (4K)</t>
  </si>
  <si>
    <t>DISCO DURO PURPLE DE 6TB PARA VIDEO VIGILANCIA</t>
  </si>
  <si>
    <t>TARJETA DE VIDEO SAPPHIRE AMD RADEON RX 570 PULSE</t>
  </si>
  <si>
    <t>ESCRITORIO RECEPCION</t>
  </si>
  <si>
    <t>ARCHIVERO.</t>
  </si>
  <si>
    <t>BOMBA SUMERGIBLE ALTAMIRA SERIE KOR, 6LPS, ACERO INOXIDABLE, 16 ETAPAS, DESCARGA DE 3'</t>
  </si>
  <si>
    <t>BOMBA SUMERGIBLE  SERIE KOR, 10 LPS, ACERO INOXIDABLE, 13 ETAPAS, DESCARGA 3'</t>
  </si>
  <si>
    <t>MOTOR SUMERGIBLE SERIE RT EN 6', ACERO HINOXIDABLE/HIERRO, 25 HP, 460 VOLTS,  3 HILOS, NEMA 6'</t>
  </si>
  <si>
    <t>MOTOR SUMERGIBLE ALTAMIRA SERIE RT 8' 100HP 3 X 460V MCA</t>
  </si>
  <si>
    <t>BOMBA SUMERGIBLE ALTAMIRA 100HP ACERO INOXIDABLE AC.8'</t>
  </si>
  <si>
    <t>VARIADOR DE FRECUENCIA, 15 KW, 32 AMP, 380-480 VCA, 3 FASES</t>
  </si>
  <si>
    <t>VARIADOR DE FRECUENCIA, 22 KW, 45 AMP, 50/60 HZ, 380-480 VCA, 3 FASES</t>
  </si>
  <si>
    <t>IMPRESORA LASER</t>
  </si>
  <si>
    <t>CAMPANA DE EXTRACCION DE HUMOS CON RECUBRIMINETO RET INTERIOR</t>
  </si>
  <si>
    <t>EQUIPO DE BOMBEO PARA UN GASTO DE 20 LPS Y UNA CDT DE170 MTS CON MOTOR DE 75 HP / 440 V</t>
  </si>
  <si>
    <t>POLIPASTO 1 TONELADA</t>
  </si>
  <si>
    <t>INCUBADORA DE BAJA TEMPERATURA 2° A 50° C</t>
  </si>
  <si>
    <t>TRANSFORMADOR DE 15 KVA, 220 VOLTS</t>
  </si>
  <si>
    <t>IMPRESORA.</t>
  </si>
  <si>
    <t>VENTILADOR DE TORRE.</t>
  </si>
  <si>
    <t>BOMBA AUTOCEBANTE TRAGASOLIDOS</t>
  </si>
  <si>
    <t>LOCKER METALICO 4 PUERTAS</t>
  </si>
  <si>
    <t>EQUIPO DE BOMBEO SUMERGIBLE DE 6 LPS DE ACERO INOXIDABLE DE 6' Y DESCARGA DE 3'</t>
  </si>
  <si>
    <t>MOTOR SUMERGIBLE SERIE RT DE 6' DE 20 HP, TRIFASICO EN 460 VOLTS</t>
  </si>
  <si>
    <t>NO BREAK.</t>
  </si>
  <si>
    <t>LICENCIAS PARA CALL CENTER Stats Explorer - Perpetual License XR-LC0008</t>
  </si>
  <si>
    <t>LICENCIAS PARA CALL CENTER Wallboard License for Stats Explorer - Perpetual License LC0012</t>
  </si>
  <si>
    <t>BOMBA SUMERGIBLE  DE 100 HP 460 VOLTS (POZO PROFUNDO) KOR 32 R-1000-10</t>
  </si>
  <si>
    <t>BOMBA SUMERGIBLE DE 75 HP, 8',440 V, W25 R750-9 ACERO INOXIDABLE</t>
  </si>
  <si>
    <t>MOTOR SUMERGIBLE  DE 6', ACERO HINOXIDABLE/HIERRO, 75HP, 440VOLTS</t>
  </si>
  <si>
    <t>BOMBA SUMERGIBLE DE 7.5 HP, 440 VOLTS, 2'</t>
  </si>
  <si>
    <t>MOTOR SUMERGIBLE  7.5 HP, 440 VOLTS</t>
  </si>
  <si>
    <t>BOMBA SUMERGIBLE DE 50 H.P. DE 15 LPS, DE 6', 460 VOLTS</t>
  </si>
  <si>
    <t>MOTOR SUMERGIBLE REBOBINABLE 6', DE 50 HP, 460 VOLTS,</t>
  </si>
  <si>
    <t>TANQUE HIDRONEUMATICO DE DIAFRAGMA 125 PSI DE 300 LITROS</t>
  </si>
  <si>
    <t>MULTIFUNCIONAL CANON TINTA CONTINUA DUPLEX</t>
  </si>
  <si>
    <t>LAPTOP.DELL VOSTRO 3400 INTEL CORE15, 1135G7 WINDOWS 10 PRO VT8MY</t>
  </si>
  <si>
    <t>SILLON EJECUTIVO. OHE 205 TAPIZADO EN VINIPIEL COLOR NEGRO</t>
  </si>
  <si>
    <t>TELEFONO IP MARCA YEALINK MODELO SIP-T21P</t>
  </si>
  <si>
    <t>CREDENZA CON ENTREPAÑO</t>
  </si>
  <si>
    <t>ESCRITORIO EJECUTIVO, en melamina de 28mm de espesor con un cajon papelero y un cajon de archivo</t>
  </si>
  <si>
    <t>SILLON EJECUTIVO. CON RESPALDO EN MALLA Y VINILO, ACOJINADO DE 24 KG DE DENSIDAD</t>
  </si>
  <si>
    <t>ESMERILADORA</t>
  </si>
  <si>
    <t>IMPRESORA LASER XEROX VERSALINK B610DN MONOCROMATICA UBICADA EN EL DEPARTAMENTO DE FACTURACION</t>
  </si>
  <si>
    <t>TALADRO ROTOMARTILLO PERCUSION800W GSB 20-2</t>
  </si>
  <si>
    <t>POULAN PRO RESIDENTIAL SERIES 3 IN 1 PUSH 21' LAWN MOWER</t>
  </si>
  <si>
    <t>REMOLQUE CAMA BAJA MODELO CB008A15T</t>
  </si>
  <si>
    <t>SOLDADORA BOBCAT 260 MARCA MILLER</t>
  </si>
  <si>
    <t>RETROEXCAVADORA MARCA NEW HOLLAND B110C</t>
  </si>
  <si>
    <t>CPU DESKTOP HP PRO 400 G7 CORE i3 256 GB SSD</t>
  </si>
  <si>
    <t>Firewall marca: fortinet  modelo: FortiGate-100F</t>
  </si>
  <si>
    <t>NO BREAK.TRIPP LITE SMART1300LCDT 720W, USB, 8 TOMACORRIENTES</t>
  </si>
  <si>
    <t>COMPUTADORA DE ESCRITORIO DELL VOSTRO 3020 SMALL</t>
  </si>
  <si>
    <t>(SCADA) RADIO DE CONTROL WIRELESS (ELPROEL-915U-2-900US)</t>
  </si>
  <si>
    <t>(SCADA) RADIO DE CONTROL WIRELESS(ELPROEL-915u-2-900US)</t>
  </si>
  <si>
    <t>CONTROLADOR LOGICO PROGRAMABLE (PLC)</t>
  </si>
  <si>
    <t>(TELEMETRIA)ANALOGUE INPUT MODULE</t>
  </si>
  <si>
    <t>(SCADA) ANTENA OMNIDIRECCIONAL 6 DB(Frecuenci 900 MHZ)</t>
  </si>
  <si>
    <t>MULTIFUNCIONAL A COLOR DOBLE CARTA EPSON ECOTANK L15150</t>
  </si>
  <si>
    <t>CPU DELL VOSTRO 3020 SMALL SSF, INTEL CORE I3-13100 3,4 GHZ, 8 GB RAM, 256 GB SSD</t>
  </si>
  <si>
    <t>TELEFONO IP (Modelo: GRP2603 Marca: GRANDSTREAM)</t>
  </si>
  <si>
    <t>IMPRESORA. XEROX B610 VERSALINK MONOCROMATICA CON TECNOLOGIA CONNECTKEY.</t>
  </si>
  <si>
    <t>MEDIDOR DE 8' ELECTROMAGNETICO (MECANICO)</t>
  </si>
  <si>
    <t>LICENCIA SOFTWARE PRODOS</t>
  </si>
  <si>
    <t>ARCHIVERO. EN MELAMINA CON 3 GAVETAS CON CORREDERAS EXTENSIBLES</t>
  </si>
  <si>
    <t>0001-5152</t>
  </si>
  <si>
    <t>0002-5152</t>
  </si>
  <si>
    <t>0002-5312</t>
  </si>
  <si>
    <t>0004-5232</t>
  </si>
  <si>
    <t>0004-5112</t>
  </si>
  <si>
    <t>0005-5152</t>
  </si>
  <si>
    <t>0008-5152</t>
  </si>
  <si>
    <t>0014-5152</t>
  </si>
  <si>
    <t>0008-5112</t>
  </si>
  <si>
    <t>0029-5152</t>
  </si>
  <si>
    <t>0011-5112</t>
  </si>
  <si>
    <t>0031-5152</t>
  </si>
  <si>
    <t>0002-5622</t>
  </si>
  <si>
    <t>0012-5112</t>
  </si>
  <si>
    <t>0013-5112</t>
  </si>
  <si>
    <t>0014-5112</t>
  </si>
  <si>
    <t>0015-5112</t>
  </si>
  <si>
    <t>0016-5112</t>
  </si>
  <si>
    <t>0017-5112</t>
  </si>
  <si>
    <t>0018-5112</t>
  </si>
  <si>
    <t>0019-5112</t>
  </si>
  <si>
    <t>0002-5912</t>
  </si>
  <si>
    <t>0020-5112</t>
  </si>
  <si>
    <t>0024-5112</t>
  </si>
  <si>
    <t>0008-5622</t>
  </si>
  <si>
    <t>0025-5112</t>
  </si>
  <si>
    <t>0026-5112</t>
  </si>
  <si>
    <t>0027-5112</t>
  </si>
  <si>
    <t>0028-5112</t>
  </si>
  <si>
    <t>0029-5112</t>
  </si>
  <si>
    <t>0030-5112</t>
  </si>
  <si>
    <t>0031-5112</t>
  </si>
  <si>
    <t>0032-5112</t>
  </si>
  <si>
    <t>0033-5112</t>
  </si>
  <si>
    <t>0034-5112</t>
  </si>
  <si>
    <t>0035-5112</t>
  </si>
  <si>
    <t>0036-5112</t>
  </si>
  <si>
    <t>0037-5112</t>
  </si>
  <si>
    <t>0038-5112</t>
  </si>
  <si>
    <t>0039-5112</t>
  </si>
  <si>
    <t>0040-5112</t>
  </si>
  <si>
    <t>0041-5112</t>
  </si>
  <si>
    <t>0009-5622</t>
  </si>
  <si>
    <t>0010-5622</t>
  </si>
  <si>
    <t>0011-5622</t>
  </si>
  <si>
    <t>0007-5232</t>
  </si>
  <si>
    <t>0035-5152</t>
  </si>
  <si>
    <t>0036-5152</t>
  </si>
  <si>
    <t>0014-5622</t>
  </si>
  <si>
    <t>0016-5622</t>
  </si>
  <si>
    <t>GEÓFONO DE ESCUCHA PAM BS, PAM W2, AURICULARES, EXT DE ALUMINIO, CORREA, FUNDA DE PIEL, PUNTA METÁLICA, BASE MAGNETICA, VARILLA DE SUCCIÓN PARA CAMPANA W2, MALETA DE TRANSPORTE</t>
  </si>
  <si>
    <t>0038-5152</t>
  </si>
  <si>
    <t>0017-5622</t>
  </si>
  <si>
    <t>0040-5152</t>
  </si>
  <si>
    <t>0042-5152</t>
  </si>
  <si>
    <t>0043-5152</t>
  </si>
  <si>
    <t>0003-5912</t>
  </si>
  <si>
    <t>0004-5912</t>
  </si>
  <si>
    <t>0005-5912</t>
  </si>
  <si>
    <t>0043-5112</t>
  </si>
  <si>
    <t>0051-5112</t>
  </si>
  <si>
    <t>0018-5622</t>
  </si>
  <si>
    <t>0022-5622</t>
  </si>
  <si>
    <t>0023-5622</t>
  </si>
  <si>
    <t>0025-5622</t>
  </si>
  <si>
    <t>0050-5152</t>
  </si>
  <si>
    <t>EQUIPO HP ELITE DESK 800 COLOR NEGRA MOUSE( 672651001) TECLADO( 672646-163) MONITOR (6CM4271YBZ) CON WINDOWS XP INSTALADO</t>
  </si>
  <si>
    <t>0055-5112</t>
  </si>
  <si>
    <t>0056-5112</t>
  </si>
  <si>
    <t>0033-5622</t>
  </si>
  <si>
    <t>0034-5622</t>
  </si>
  <si>
    <t>EQUIPO DE CORTE DE OXIACETILENO  INCLUYE ACCESORIOS  REGULADOR PARA GAS-ACETILENO  REGULADOR PARA OXIGENO PARA SOLDAR CON SUS RESPECTIVAS BOQUILLAS  CILINDRO PARA OXIGENO INDUSTRIAL  CILINDRO PARA GAS ACETILENO</t>
  </si>
  <si>
    <t>0057-5112</t>
  </si>
  <si>
    <t>0001-5412</t>
  </si>
  <si>
    <t>FIAT 2014 UNO 5PTAS (HATC BACK)  (HB)</t>
  </si>
  <si>
    <t>0002-5412</t>
  </si>
  <si>
    <t>0003-5412</t>
  </si>
  <si>
    <t>NISSAN TIIDA 2015 TIIDA SEDAN SENSE AA (SEDAN)</t>
  </si>
  <si>
    <t>0004-5412</t>
  </si>
  <si>
    <t>KENWORTH 2015 PIPA</t>
  </si>
  <si>
    <t>0046-5622</t>
  </si>
  <si>
    <t>0047-5622</t>
  </si>
  <si>
    <t>CAMION EQUIPADO PARA MANTENIMIENTO DE REDES  (consta de unidad de potencia con carrtere de 12 m; rompedor hco. y 3 pulcetas; apisonador; 3 bombas sumergible, de líquidos y sólidos, y de deperdicios; 2 rollos de manguera de 20 y 30 m; cortadora, carro abat</t>
  </si>
  <si>
    <t>0048-5622</t>
  </si>
  <si>
    <t>0053-5152</t>
  </si>
  <si>
    <t>0055-5152</t>
  </si>
  <si>
    <t>0056-5152</t>
  </si>
  <si>
    <t>0057-5152</t>
  </si>
  <si>
    <t>0058-5152</t>
  </si>
  <si>
    <t>0059-5152</t>
  </si>
  <si>
    <t>0060-5152</t>
  </si>
  <si>
    <t>0061-5152</t>
  </si>
  <si>
    <t>0004-5972</t>
  </si>
  <si>
    <t>0005-5972</t>
  </si>
  <si>
    <t>0006-5972</t>
  </si>
  <si>
    <t>0007-5972</t>
  </si>
  <si>
    <t>0008-5972</t>
  </si>
  <si>
    <t>0009-5972</t>
  </si>
  <si>
    <t>0006-5912</t>
  </si>
  <si>
    <t>0024-5652</t>
  </si>
  <si>
    <t>NIVEL DIGITAL SOKKIA SDL-30, 32X, 100M Y MEMORIA (Nivel, estuche, herramientas menores, funda, manual y CD con programa de transferencia).</t>
  </si>
  <si>
    <t>0062-5622</t>
  </si>
  <si>
    <t>0005-5664</t>
  </si>
  <si>
    <t>MEDIDOR DE PARAMETROS ELECTRICOSINCLUYE: 3 PINZAS PARA 5 AMP, 3 PINZAS PARA 200 AMP, 4 SONDAS MINIFLEX PARA 3000 AMP DE 45 CMS DE LONGITUD</t>
  </si>
  <si>
    <t>0025-5652</t>
  </si>
  <si>
    <t>0026-5652</t>
  </si>
  <si>
    <t>SISTEMA GNSS LEICA GS14 RTK  CON CS15 Y POSTPROCESO (Inclye 2 GPS-GLONASS, colectora CS15 LEICA WINCE, radio ext. HPR2 SATEL, batería sellada de gel)</t>
  </si>
  <si>
    <t>0002-5672</t>
  </si>
  <si>
    <t>0062-5152</t>
  </si>
  <si>
    <t>0001-5192</t>
  </si>
  <si>
    <t>0002-5192</t>
  </si>
  <si>
    <t>0063-5152</t>
  </si>
  <si>
    <t>0064-5152</t>
  </si>
  <si>
    <t>0067-5152</t>
  </si>
  <si>
    <t>0068-5152</t>
  </si>
  <si>
    <t>0069-5152</t>
  </si>
  <si>
    <t>0071-5152</t>
  </si>
  <si>
    <t>0072-5152</t>
  </si>
  <si>
    <t>0075-5152</t>
  </si>
  <si>
    <t>0076-5152</t>
  </si>
  <si>
    <t>0058-5112</t>
  </si>
  <si>
    <t>0007-5912</t>
  </si>
  <si>
    <t>0079-5152</t>
  </si>
  <si>
    <t>0080-5152</t>
  </si>
  <si>
    <t>0083-5152</t>
  </si>
  <si>
    <t>0008-5912</t>
  </si>
  <si>
    <t>0084-5152</t>
  </si>
  <si>
    <t>0059-5112</t>
  </si>
  <si>
    <t>0060-5112</t>
  </si>
  <si>
    <t>0088-5152</t>
  </si>
  <si>
    <t>0064-5622</t>
  </si>
  <si>
    <t>0096-5152</t>
  </si>
  <si>
    <t>0097-5152</t>
  </si>
  <si>
    <t>0101-5152</t>
  </si>
  <si>
    <t>0102-5152</t>
  </si>
  <si>
    <t>0103-5152</t>
  </si>
  <si>
    <t>0108-5152</t>
  </si>
  <si>
    <t>0109-5152</t>
  </si>
  <si>
    <t>0005-5412</t>
  </si>
  <si>
    <t>CAMIÓN DE MANTENIMIENTO EQUIPADO (Incluye Unidad de potencia de 1 hp, STANLEY, serie 92082712; rotomartillo de concreto STANLEY, serie 04086)</t>
  </si>
  <si>
    <t>0006-5412</t>
  </si>
  <si>
    <t>Camioneta Pick-Up Ford</t>
  </si>
  <si>
    <t>0003-5312</t>
  </si>
  <si>
    <t>ESPECTOFOTOMETRO</t>
  </si>
  <si>
    <t>0005-5312</t>
  </si>
  <si>
    <t>BALANZA ANALITICA OHAVS</t>
  </si>
  <si>
    <t>0007-5312</t>
  </si>
  <si>
    <t>HORNO DE SECADO MEDIDAS 33 X 30 X 28 CMS</t>
  </si>
  <si>
    <t>0011-5312</t>
  </si>
  <si>
    <t>POTENCIOMETRO ORION STAR</t>
  </si>
  <si>
    <t>0012-5312</t>
  </si>
  <si>
    <t>BOMBA DE VACIO FELISA</t>
  </si>
  <si>
    <t>0014-5312</t>
  </si>
  <si>
    <t>EQUIPO SOXTHETL</t>
  </si>
  <si>
    <t>0015-5312</t>
  </si>
  <si>
    <t>MICROSCOPIO KONUS</t>
  </si>
  <si>
    <t>0016-5312</t>
  </si>
  <si>
    <t>DESECADOR</t>
  </si>
  <si>
    <t>0117-5152</t>
  </si>
  <si>
    <t>BOCINAS COLOR NEGRO</t>
  </si>
  <si>
    <t>0118-5152</t>
  </si>
  <si>
    <t>BOCINAS ACTECK AXS-3000</t>
  </si>
  <si>
    <t>0119-5152</t>
  </si>
  <si>
    <t>BOCINAS ACTECK COLOR NEGRO/GRIS</t>
  </si>
  <si>
    <t>0122-5152</t>
  </si>
  <si>
    <t>PROGRAMA LICENCIA MICROSOFT WINDOWS 7 STARTER ESPAÑOL</t>
  </si>
  <si>
    <t>0123-5152</t>
  </si>
  <si>
    <t>PROGRAMA LICENCIA WINDOWS 7 PROF</t>
  </si>
  <si>
    <t>0124-5152</t>
  </si>
  <si>
    <t>PROGRAMA LICENCIA WINDOWS 7 STARTER ESP X32 (Soriana)</t>
  </si>
  <si>
    <t>0126-5152</t>
  </si>
  <si>
    <t>PROGRAMA LICENCIA WINDOWS XP HOME EDITION MICROSOFT</t>
  </si>
  <si>
    <t>0132-5152</t>
  </si>
  <si>
    <t>PROGRAMA LICENCIA WINDOWS 7 SPK1 X64 ESP PROF</t>
  </si>
  <si>
    <t>0136-5152</t>
  </si>
  <si>
    <t>BOCINAS ACTECK EN COLOR NEGRO ACTECK</t>
  </si>
  <si>
    <t>0148-5152</t>
  </si>
  <si>
    <t>BASE O RACK 3 PANELES DE PARCHEO PARA CABLE, 3 ORGANIZADORES DE CABLES ORIZONTALES Y 1 LATERAL 3 REGLETAS COLOR NEGRO 2.1 X 0.44</t>
  </si>
  <si>
    <t>0065-5112</t>
  </si>
  <si>
    <t>ESCRITORIO SECRETARIAL ENCOLOR CAOBA EN L 1.60 X 1.10 X 0.50 MTS</t>
  </si>
  <si>
    <t>0066-5112</t>
  </si>
  <si>
    <t>ESCRITORIO MÓDULO SECRETARIAL EN L COLOR CAOBA</t>
  </si>
  <si>
    <t>0068-5112</t>
  </si>
  <si>
    <t>ESCRITORIO MODULO CON PORTA TECLADO PORTA CD Y PORTA REGULADOR COLOR ROBLE CLARO</t>
  </si>
  <si>
    <t>0071-5112</t>
  </si>
  <si>
    <t>ESCRITORIO SECRETARIAL COLOR NEGRO</t>
  </si>
  <si>
    <t>0072-5112</t>
  </si>
  <si>
    <t>ESCRITORIO SECRETARIAL EN COLOR CEREZO L DE 1.60 X 1.10 X 0.50</t>
  </si>
  <si>
    <t>0074-5112</t>
  </si>
  <si>
    <t>ESCRITORIO CAOBA DE 3 CAJONES LADO DERECHO E IZQUIERDO DE 2.10 X 2.30 X 0.70</t>
  </si>
  <si>
    <t>0076-5112</t>
  </si>
  <si>
    <t>ESCRITORIO SECRETARIAL L 1.85 X 0.61</t>
  </si>
  <si>
    <t>0077-5112</t>
  </si>
  <si>
    <t>0080-5112</t>
  </si>
  <si>
    <t>ESCRITORIO RECEPCIÓN CON CUBIERTA MARMOL COLOR MADERA</t>
  </si>
  <si>
    <t>0081-5112</t>
  </si>
  <si>
    <t>ESCRITORIO DE CRISTAL CON BASE CROMADA COLOR PLATA 1 X 1.65 X 0.77 MT</t>
  </si>
  <si>
    <t>0082-5112</t>
  </si>
  <si>
    <t>ESCRITORIO MADERA COLOR CAFE CLARO</t>
  </si>
  <si>
    <t>0085-5112</t>
  </si>
  <si>
    <t>ESCRITORIO DE MADERA CON 2 CAJONES LATERAL DERECHA</t>
  </si>
  <si>
    <t>0087-5112</t>
  </si>
  <si>
    <t>ESCRITORIO METALICO COLOR ARENA CUBIERTA MELAMINA COLOR CAFÉ</t>
  </si>
  <si>
    <t>0088-5112</t>
  </si>
  <si>
    <t>ESCRITORIO METALICO COLRO ARENA CUBIERTA MELAMINA COLOR CAFE</t>
  </si>
  <si>
    <t>0089-5112</t>
  </si>
  <si>
    <t>0090-5112</t>
  </si>
  <si>
    <t>ESCRITORIO COLOR NEGRO/CEREZO 1.20 X 0.60 MTS CON 2 CAJONES</t>
  </si>
  <si>
    <t>0091-5112</t>
  </si>
  <si>
    <t>ESCRITORIO NEGRO C/CUBIERTA VINO 1.20 X 0.60 MTS CON 2 CAJONES</t>
  </si>
  <si>
    <t>0092-5112</t>
  </si>
  <si>
    <t>ESCRITORIO COLOR CAOBA/NEGRO MEDIDAS 1.20 X 0.60 MTS 2 CAJONES LADO DERECHO</t>
  </si>
  <si>
    <t>0094-5112</t>
  </si>
  <si>
    <t>ESCRITORIO DE MADERA COLOR PINO 2 CAJONES</t>
  </si>
  <si>
    <t>0095-5112</t>
  </si>
  <si>
    <t>ESCRITORIO CAFE PM STEEL COLOR PINO</t>
  </si>
  <si>
    <t>0097-5112</t>
  </si>
  <si>
    <t>ESCRITORIO MODULO EJECUTIVO COLOR CAOBA EN L CAJONERA Y PORTA TECLADO 1.60 X 1.42 X 0.75</t>
  </si>
  <si>
    <t>0103-5112</t>
  </si>
  <si>
    <t>SILLON TAPIZADO EN TELA COLOR NEGRO PM STEELL</t>
  </si>
  <si>
    <t>0104-5112</t>
  </si>
  <si>
    <t>SILLA DE VISITA TAPIZADA EN PLIANA COLOR NEGRO</t>
  </si>
  <si>
    <t>0105-5112</t>
  </si>
  <si>
    <t>SILLA BANCO</t>
  </si>
  <si>
    <t>0106-5112</t>
  </si>
  <si>
    <t>0118-5112</t>
  </si>
  <si>
    <t>SILLON COLOR NEGRO EJECUTIVO RESPALDO ALTO</t>
  </si>
  <si>
    <t>0119-5112</t>
  </si>
  <si>
    <t>0120-5112</t>
  </si>
  <si>
    <t>SILLON DE VISITA CUATRO PLAZAS TAPIZADA EN VINIL CAFÉ CON BASE TUBULAR COLOR NEGRO</t>
  </si>
  <si>
    <t>0123-5112</t>
  </si>
  <si>
    <t>0124-5112</t>
  </si>
  <si>
    <t>0125-5112</t>
  </si>
  <si>
    <t>0128-5112</t>
  </si>
  <si>
    <t>0130-5112</t>
  </si>
  <si>
    <t>SILLON VISITA  EN PLIANA COLOR ZUL CON CODERAS</t>
  </si>
  <si>
    <t>0132-5112</t>
  </si>
  <si>
    <t>SILLA SECRETARIAL</t>
  </si>
  <si>
    <t>0135-5112</t>
  </si>
  <si>
    <t>SILLON DE VISITA TAPIZADO EN PLIANA COLOR AZUL</t>
  </si>
  <si>
    <t>0145-5112</t>
  </si>
  <si>
    <t>0146-5112</t>
  </si>
  <si>
    <t>0147-5112</t>
  </si>
  <si>
    <t>SILLA VISITA TAPIZADA EN VINIL COLOR CAFE</t>
  </si>
  <si>
    <t>0149-5112</t>
  </si>
  <si>
    <t>0152-5112</t>
  </si>
  <si>
    <t>0156-5112</t>
  </si>
  <si>
    <t>0157-5112</t>
  </si>
  <si>
    <t>0158-5112</t>
  </si>
  <si>
    <t>SILLA SECRETARIAL CON OCODERAS TAPIZADA EN PLIANA COLOR NEGRO</t>
  </si>
  <si>
    <t>0160-5112</t>
  </si>
  <si>
    <t>SILLA SECRETARIAL CON CODERAS TAPIZADA EN PLIANA COLOR NEGRO</t>
  </si>
  <si>
    <t>0161-5112</t>
  </si>
  <si>
    <t>SILLA SECRETARIAL CON CODERAS TAPIZADO EN PLIANA COLRO NEGRO</t>
  </si>
  <si>
    <t>0162-5112</t>
  </si>
  <si>
    <t>SILLA SECRETARIAL CON CODERAS TAPIZADO EN PLIANA COLOR NEGRO</t>
  </si>
  <si>
    <t>0166-5112</t>
  </si>
  <si>
    <t>SILLA DE VISITA TAPIZADA EN PLIANA COLOR AZUL</t>
  </si>
  <si>
    <t>0167-5112</t>
  </si>
  <si>
    <t>0168-5112</t>
  </si>
  <si>
    <t>0169-5112</t>
  </si>
  <si>
    <t>0170-5112</t>
  </si>
  <si>
    <t>0171-5112</t>
  </si>
  <si>
    <t>0172-5112</t>
  </si>
  <si>
    <t>0173-5112</t>
  </si>
  <si>
    <t>SILLON SECRETARIAL GIRATORIO PARA OFICINA COLOR NEGRO</t>
  </si>
  <si>
    <t>0174-5112</t>
  </si>
  <si>
    <t>0175-5112</t>
  </si>
  <si>
    <t>0176-5112</t>
  </si>
  <si>
    <t>0177-5112</t>
  </si>
  <si>
    <t>0178-5112</t>
  </si>
  <si>
    <t>0179-5112</t>
  </si>
  <si>
    <t>0180-5112</t>
  </si>
  <si>
    <t>0181-5112</t>
  </si>
  <si>
    <t>0184-5112</t>
  </si>
  <si>
    <t>MAQUINA DE ESCRIBIR OLIMPYA SG-3</t>
  </si>
  <si>
    <t>0185-5112</t>
  </si>
  <si>
    <t>GUILLOTINA COLOR NEGRO Y MADERA</t>
  </si>
  <si>
    <t>0186-5112</t>
  </si>
  <si>
    <t>ENGARGOLADORA ZEBRA COLOR BLANCO/VERDE</t>
  </si>
  <si>
    <t>0187-5112</t>
  </si>
  <si>
    <t>MESA CUADRADA DE MADERA CAFE .58 X .58</t>
  </si>
  <si>
    <t>0188-5112</t>
  </si>
  <si>
    <t>MESA PARA MAQUINA DE ESCRIBIR CON MADERA 2 ENTREPAÑOS PATAS DE METAL COLOR NEGRO 0.60 X 0.45 X 0.55</t>
  </si>
  <si>
    <t>0190-5112</t>
  </si>
  <si>
    <t>MESA DE TRABAJO COLOR CAFÉ</t>
  </si>
  <si>
    <t>0192-5112</t>
  </si>
  <si>
    <t>0195-5112</t>
  </si>
  <si>
    <t>MESA DE METAL PARA MÁQUINA DE ESCRIBIR CON RUEDAS CON FORMAICA (Soriana)</t>
  </si>
  <si>
    <t>0196-5112</t>
  </si>
  <si>
    <t>MESA USO GENERAL MOVIBLE TUBULAR CUBIERTA FORMAICA CAFE</t>
  </si>
  <si>
    <t>0199-5112</t>
  </si>
  <si>
    <t>MESA CON CUBIERTA DE CRISTAL (Aurrera)</t>
  </si>
  <si>
    <t>0200-5112</t>
  </si>
  <si>
    <t>MESA/TABLON COLOR BLANCO BASE TUBULAR</t>
  </si>
  <si>
    <t>0201-5112</t>
  </si>
  <si>
    <t>0203-5112</t>
  </si>
  <si>
    <t>MESA/TABLON PLEGLABE COLOR BLANCO MEDIDA 1.22 MTS BASE TUBULAR</t>
  </si>
  <si>
    <t>0204-5112</t>
  </si>
  <si>
    <t>MESA DE CRISTAL CON PATAS CROMADAS COLOR PLATA .60 X .99 X .77 MT</t>
  </si>
  <si>
    <t>0205-5112</t>
  </si>
  <si>
    <t>MESA DE CRISTAL DOS ENTREPAÑOS CON PATAS CROMADAS COLOR PLATA 1.10  X .60 X .77 MT</t>
  </si>
  <si>
    <t>0206-5112</t>
  </si>
  <si>
    <t>0208-5112</t>
  </si>
  <si>
    <t>MESA DE USO GENERAL COLOR BEIGE PORTA TV 3 ENTREPAÑOS</t>
  </si>
  <si>
    <t>0209-5112</t>
  </si>
  <si>
    <t>MESA CON CUBIERTA DE MADERA Y RUEDAS</t>
  </si>
  <si>
    <t>0210-5112</t>
  </si>
  <si>
    <t>MESA OVALADA PARA REUNIONES COLOR CAOBA</t>
  </si>
  <si>
    <t>0211-5112</t>
  </si>
  <si>
    <t>MESA DE LABORATORIO ACERO INOXIDABLE 0.90 X 2.00 X 0.90 MT</t>
  </si>
  <si>
    <t>0213-5112</t>
  </si>
  <si>
    <t>MESA PARA COMPUTADORA HIG TECH COLOR BLANCO</t>
  </si>
  <si>
    <t>0221-5112</t>
  </si>
  <si>
    <t>MESA FORMA TRAPECIO COLOR BLANCO</t>
  </si>
  <si>
    <t>0226-5112</t>
  </si>
  <si>
    <t>ARCHIVERO METALICO COLOR ARENA 2 PUERTAS CENTRALES Y 5 COMPARTIMENTOS</t>
  </si>
  <si>
    <t>0228-5112</t>
  </si>
  <si>
    <t>ARCHIVERO METÁLICO COLOR ARENA DE 4 GAVETAS DE 1.16 X 0.62 X 0.47</t>
  </si>
  <si>
    <t>0230-5112</t>
  </si>
  <si>
    <t>ARCHIVERO METALICO COLOR ARENA DOS PUERTAS CENTRALES Y 5 COMPARTIMIENTOS</t>
  </si>
  <si>
    <t>0231-5112</t>
  </si>
  <si>
    <t>ARCHIVERO ANAQUEL METALICO COLOR GRIS 6 CHAROLAS DE 2.00 X 0.86</t>
  </si>
  <si>
    <t>0232-5112</t>
  </si>
  <si>
    <t>ARCHIVERO ANAQUEL METALICO COLOR BLANCO OSTION 6 CHAROLAS DE 2.00 X 0.86</t>
  </si>
  <si>
    <t>0233-5112</t>
  </si>
  <si>
    <t>ARCHIVERO METÁLICO COLOR ARENA 4 GAVETAS DE 1.16 X 0.62 X 0.47</t>
  </si>
  <si>
    <t>0235-5112</t>
  </si>
  <si>
    <t>ARCHIVERO METALICO COLOR NEGRO DE 2 GAVETAS DE 0.63 X 0.47 X 0.62</t>
  </si>
  <si>
    <t>0236-5112</t>
  </si>
  <si>
    <t>ARCHIVERO MADERA TRES CAJONES</t>
  </si>
  <si>
    <t>0237-5112</t>
  </si>
  <si>
    <t>ARCHIVERO DE MADERA CON 3 CAJONES COLOR MADERA</t>
  </si>
  <si>
    <t>0238-5112</t>
  </si>
  <si>
    <t>ARCHIVERO ANAQUEL METALICO COLOR BLANCO OSTION CON RESPALDO Y CINCO CHAROLAS</t>
  </si>
  <si>
    <t>0009-5122</t>
  </si>
  <si>
    <t>ARCHIVERO METÁLICO NEGRO 2 GAVETAS 0.47 X 0.62 X 1.16</t>
  </si>
  <si>
    <t>0239-5112</t>
  </si>
  <si>
    <t>ARCHIVERO METALICO EN COLOR ARENA  DE CUADRO GAVETAS DE .47X.62X1.16</t>
  </si>
  <si>
    <t>0240-5112</t>
  </si>
  <si>
    <t>0241-5112</t>
  </si>
  <si>
    <t>ARCHIVERO (ESTANTERIA)</t>
  </si>
  <si>
    <t>0242-5112</t>
  </si>
  <si>
    <t>0243-5112</t>
  </si>
  <si>
    <t>0244-5112</t>
  </si>
  <si>
    <t>0245-5112</t>
  </si>
  <si>
    <t>0248-5112</t>
  </si>
  <si>
    <t>ARCHIVERO DE MADERA CON 3 CAJONES COLOR CAOBA/NEGRO</t>
  </si>
  <si>
    <t>0250-5112</t>
  </si>
  <si>
    <t>0254-5112</t>
  </si>
  <si>
    <t>0255-5112</t>
  </si>
  <si>
    <t>0256-5112</t>
  </si>
  <si>
    <t>0257-5112</t>
  </si>
  <si>
    <t>ARCHIVERO (ESTANTERIA) DE METAL</t>
  </si>
  <si>
    <t>0258-5112</t>
  </si>
  <si>
    <t>0259-5112</t>
  </si>
  <si>
    <t>ARCHIVERO ESTANTERIA METALICA COLOR METAL 5 GAVETAS REFORZADA ARCHIVO MUERTO OFNAS PARTE ALTA</t>
  </si>
  <si>
    <t>0260-5112</t>
  </si>
  <si>
    <t>0261-5112</t>
  </si>
  <si>
    <t>0262-5112</t>
  </si>
  <si>
    <t>0263-5112</t>
  </si>
  <si>
    <t>0264-5112</t>
  </si>
  <si>
    <t>0265-5112</t>
  </si>
  <si>
    <t>0266-5112</t>
  </si>
  <si>
    <t>0267-5112</t>
  </si>
  <si>
    <t>ARCHIVERO ESTANTERIA METALICA CON 5 CHAROLAS</t>
  </si>
  <si>
    <t>0268-5112</t>
  </si>
  <si>
    <t>0269-5112</t>
  </si>
  <si>
    <t>LIBRERO DE MADERA COLOR CAOBA DE 2.50 X 2.20 10 REPISAS SALA DE JUNTAS</t>
  </si>
  <si>
    <t>0270-5112</t>
  </si>
  <si>
    <t>LIBRERO DE MADERA CON 2 CAJONES LATERALES LADO DERECHO DE 1.83 X 1.20 X 1.66 MTS</t>
  </si>
  <si>
    <t>0271-5112</t>
  </si>
  <si>
    <t>ESTANTERIA METALICO EN COLOR BLANCO OSTION 6 CHAROLAS</t>
  </si>
  <si>
    <t>0272-5112</t>
  </si>
  <si>
    <t>ESTANTERIA METALICA COLOR BLANCO 6 CHAROLAS DE 2.00 X 0.85</t>
  </si>
  <si>
    <t>0273-5112</t>
  </si>
  <si>
    <t>LIBRERO MADERA COLOR CEREZO/NEGRO DOS ENTREPAÑOS Y DOS PUERTAS 1.85 X 1.2 X .36</t>
  </si>
  <si>
    <t>0274-5112</t>
  </si>
  <si>
    <t>0275-5112</t>
  </si>
  <si>
    <t>VENTILADOR PARA ESCRITORIO</t>
  </si>
  <si>
    <t>0277-5112</t>
  </si>
  <si>
    <t>VENTILADOR BLANCO CON BASE</t>
  </si>
  <si>
    <t>0278-5112</t>
  </si>
  <si>
    <t>VENTILADOR BIRTMAN TIPO AVION COLOR BLANCO</t>
  </si>
  <si>
    <t>0280-5112</t>
  </si>
  <si>
    <t>CUADRO LITOGRAFIA CREACIÓN DE ADAN MARCO DE MADERA 1.52 X 0.69</t>
  </si>
  <si>
    <t>0281-5112</t>
  </si>
  <si>
    <t>CUADRO DEL CUBILETE</t>
  </si>
  <si>
    <t>0282-5112</t>
  </si>
  <si>
    <t>CUADRO/ MAQUETA DE LA PLANTA DE TRATAMIENTO</t>
  </si>
  <si>
    <t>0283-5112</t>
  </si>
  <si>
    <t>DESPACHADOR DE AGUA WHIRPOOL</t>
  </si>
  <si>
    <t>0284-5112</t>
  </si>
  <si>
    <t>REFRIGERADOR COLOR GRIS</t>
  </si>
  <si>
    <t>0287-5112</t>
  </si>
  <si>
    <t>CUADRO PINTURA AL OLEO 'PAISAJE DE UN RIO' 0.78 X 1.04 MT AUTOR A.S. DECIGA 07</t>
  </si>
  <si>
    <t>0288-5112</t>
  </si>
  <si>
    <t>RELOJ DE PARED CIRCULAR COLOR GRIS</t>
  </si>
  <si>
    <t>0290-5112</t>
  </si>
  <si>
    <t>ESCULTURA EL QUIJOTE Y SANCHO PANZA  EN COLOR NEGRO</t>
  </si>
  <si>
    <t>0291-5112</t>
  </si>
  <si>
    <t>CUADRO PINTURA AL OLEO</t>
  </si>
  <si>
    <t>0292-5112</t>
  </si>
  <si>
    <t>CUADRO PINTURA AL OLEO PAISAJE DE MONTAÑA 78 X 1.04 X</t>
  </si>
  <si>
    <t>0294-5112</t>
  </si>
  <si>
    <t>0295-5112</t>
  </si>
  <si>
    <t>CUADRO PINTURA AL ÓLEO 'CHOSA' MEDIDAS 0.78 X 1.04 AUTOR DECIGA '07</t>
  </si>
  <si>
    <t>0297-5112</t>
  </si>
  <si>
    <t>RELOJ DE PARED</t>
  </si>
  <si>
    <t>0298-5112</t>
  </si>
  <si>
    <t>CUADRO CON MAPA MUNDI</t>
  </si>
  <si>
    <t>0300-5112</t>
  </si>
  <si>
    <t>PIZARRON DE CORCHO</t>
  </si>
  <si>
    <t>0302-5112</t>
  </si>
  <si>
    <t>0307-5112</t>
  </si>
  <si>
    <t>0308-5112</t>
  </si>
  <si>
    <t>REPISAS DE MADERA PARA RECOPILADORES</t>
  </si>
  <si>
    <t>0309-5112</t>
  </si>
  <si>
    <t>CUADRO TANQUE ELEVADO DE SILAO</t>
  </si>
  <si>
    <t>0312-5112</t>
  </si>
  <si>
    <t>PORTALLAVES DE MADERA CON DOS PUERTAS DE 0.55 X 0.84</t>
  </si>
  <si>
    <t>0320-5112</t>
  </si>
  <si>
    <t>CAJA DE DINERO COLOR ROJO</t>
  </si>
  <si>
    <t>0327-5112</t>
  </si>
  <si>
    <t>MACETA DE CERAMICA COLOR AZUL</t>
  </si>
  <si>
    <t>0328-5112</t>
  </si>
  <si>
    <t>MACETA DE CERÁMICA COLOR AZUL</t>
  </si>
  <si>
    <t>0329-5112</t>
  </si>
  <si>
    <t>LIBRERO DE CRISTAL CON 4 ENTREPAÑOS DE 1.3 X .40 X 1.50 MTS BASE CROMADA</t>
  </si>
  <si>
    <t>0334-5112</t>
  </si>
  <si>
    <t>MUEBLE DE MADERA CON DOS PUERTAS Y PUERTA CENTRAL</t>
  </si>
  <si>
    <t>0335-5112</t>
  </si>
  <si>
    <t>MESA DE CENTRO PARA CAFÉ PM STEELL</t>
  </si>
  <si>
    <t>0336-5112</t>
  </si>
  <si>
    <t>0338-5112</t>
  </si>
  <si>
    <t>0344-5112</t>
  </si>
  <si>
    <t>SILLA VISITA TELA VERDE SEDIX 100G</t>
  </si>
  <si>
    <t>0346-5112</t>
  </si>
  <si>
    <t>0350-5112</t>
  </si>
  <si>
    <t>0352-5112</t>
  </si>
  <si>
    <t>TELEVISION SAMSUNG PANTALLA 32' COLOR NEGRO</t>
  </si>
  <si>
    <t>0353-5112</t>
  </si>
  <si>
    <t>0354-5112</t>
  </si>
  <si>
    <t>0355-5112</t>
  </si>
  <si>
    <t>0356-5112</t>
  </si>
  <si>
    <t>0365-5112</t>
  </si>
  <si>
    <t>ENCICLOPEDIA 10 TOMOS AZUL MARINO CON NEGRO</t>
  </si>
  <si>
    <t>0366-5112</t>
  </si>
  <si>
    <t>0367-5112</t>
  </si>
  <si>
    <t>CREDENZA COLOR CAOBA 1.60 X 2.20</t>
  </si>
  <si>
    <t>0369-5112</t>
  </si>
  <si>
    <t>PORTALLAVES DE MADERA</t>
  </si>
  <si>
    <t>0372-5112</t>
  </si>
  <si>
    <t>MODULO PARA RECOPILADORES DE CAJA DE MADERA COLOR CAOBA</t>
  </si>
  <si>
    <t>0373-5112</t>
  </si>
  <si>
    <t>VITRINA CON CRISTAL DE METAL COLOR GRIS</t>
  </si>
  <si>
    <t>0182-5152</t>
  </si>
  <si>
    <t>0189-5152</t>
  </si>
  <si>
    <t>MONITOR VIEWSONIC LCD 17' COLOR NEGRO</t>
  </si>
  <si>
    <t>0198-5152</t>
  </si>
  <si>
    <t>MONITOR VIEW SONIC COLOR NEGRO 23'</t>
  </si>
  <si>
    <t>0199-5152</t>
  </si>
  <si>
    <t>MONITOR ACER COLOR NEGRO 17''</t>
  </si>
  <si>
    <t>0211-5152</t>
  </si>
  <si>
    <t>IMPRESORA MATIZ DE PUNTOS COLOR GRIS EPSON</t>
  </si>
  <si>
    <t>0213-5152</t>
  </si>
  <si>
    <t>IMPRESORA HP LASER JET 1022 COLOR GRIS</t>
  </si>
  <si>
    <t>0217-5152</t>
  </si>
  <si>
    <t>IMPRESORA HP COLOR GRIS 1238</t>
  </si>
  <si>
    <t>0374-5112</t>
  </si>
  <si>
    <t>SILLA TAPIZADA PLIANA COLOR AZUL</t>
  </si>
  <si>
    <t>0007-5412</t>
  </si>
  <si>
    <t>0008-5412</t>
  </si>
  <si>
    <t>0066-5622</t>
  </si>
  <si>
    <t>0226-5152</t>
  </si>
  <si>
    <t>0009-5412</t>
  </si>
  <si>
    <t>0010-5412</t>
  </si>
  <si>
    <t>CHEVROLET 1999 CHEVROLET PICK UP</t>
  </si>
  <si>
    <t>0011-5412</t>
  </si>
  <si>
    <t>0012-5412</t>
  </si>
  <si>
    <t>0013-5412</t>
  </si>
  <si>
    <t>CHEVROLET 2001 KOKIAK PIPA</t>
  </si>
  <si>
    <t>0067-5622</t>
  </si>
  <si>
    <t>0376-5112</t>
  </si>
  <si>
    <t>0229-5152</t>
  </si>
  <si>
    <t>0011-5972</t>
  </si>
  <si>
    <t>0233-5152</t>
  </si>
  <si>
    <t>0378-5112</t>
  </si>
  <si>
    <t>0014-5412</t>
  </si>
  <si>
    <t>0015-5412</t>
  </si>
  <si>
    <t>0016-5412</t>
  </si>
  <si>
    <t>0017-5412</t>
  </si>
  <si>
    <t>0238-5152</t>
  </si>
  <si>
    <t>0018-5412</t>
  </si>
  <si>
    <t>0242-5152</t>
  </si>
  <si>
    <t>0245-5152</t>
  </si>
  <si>
    <t>0014-5692</t>
  </si>
  <si>
    <t>0251-5152</t>
  </si>
  <si>
    <t>0382-5112</t>
  </si>
  <si>
    <t>0383-5112</t>
  </si>
  <si>
    <t>0384-5112</t>
  </si>
  <si>
    <t>0385-5112</t>
  </si>
  <si>
    <t>0253-5152</t>
  </si>
  <si>
    <t>0389-5112</t>
  </si>
  <si>
    <t>0390-5112</t>
  </si>
  <si>
    <t>0015-5692</t>
  </si>
  <si>
    <t>0396-5112</t>
  </si>
  <si>
    <t>0017-5692</t>
  </si>
  <si>
    <t>0407-5112</t>
  </si>
  <si>
    <t>0408-5112</t>
  </si>
  <si>
    <t>0409-5112</t>
  </si>
  <si>
    <t>0414-5112</t>
  </si>
  <si>
    <t>0019-5412</t>
  </si>
  <si>
    <t>0417-5112</t>
  </si>
  <si>
    <t>0418-5112</t>
  </si>
  <si>
    <t>0420-5112</t>
  </si>
  <si>
    <t>0421-5112</t>
  </si>
  <si>
    <t>0279-5152</t>
  </si>
  <si>
    <t>0001-5212</t>
  </si>
  <si>
    <t>0002-5212</t>
  </si>
  <si>
    <t>0003-5212</t>
  </si>
  <si>
    <t>0004-5212</t>
  </si>
  <si>
    <t>MICROFONO INALAMBRICO VHF GRIS NEGRO CON APARATO RECEPTOR, FRECUENCIA VHF, RANGO 160-245 MHZ, RECEPTOR E UN SOLO CANAL CON CARGADOR</t>
  </si>
  <si>
    <t>0423-5112</t>
  </si>
  <si>
    <t>0424-5112</t>
  </si>
  <si>
    <t>0425-5112</t>
  </si>
  <si>
    <t>0426-5112</t>
  </si>
  <si>
    <t>0427-5112</t>
  </si>
  <si>
    <t>0429-5112</t>
  </si>
  <si>
    <t>0430-5112</t>
  </si>
  <si>
    <t>0017-5312</t>
  </si>
  <si>
    <t>0434-5112</t>
  </si>
  <si>
    <t>0435-5112</t>
  </si>
  <si>
    <t>0436-5112</t>
  </si>
  <si>
    <t>0437-5112</t>
  </si>
  <si>
    <t>0438-5112</t>
  </si>
  <si>
    <t>0439-5112</t>
  </si>
  <si>
    <t>0440-5112</t>
  </si>
  <si>
    <t>0020-5412</t>
  </si>
  <si>
    <t>DODGE 2008 H-100, PICK UP</t>
  </si>
  <si>
    <t>0021-5412</t>
  </si>
  <si>
    <t>CHEVROLET 2007 KODIAK PIPA</t>
  </si>
  <si>
    <t>0022-5412</t>
  </si>
  <si>
    <t>FORD  2007 TIPO F-350 PIPA  (PICK UP)</t>
  </si>
  <si>
    <t>0019-5312</t>
  </si>
  <si>
    <t>JUEZ DE LODOS MEDIR NIVEL DE LODO DE 15 PIES EN 3 SECCIONES MATERIAL LEXAN DIAMETRO 1 1/2' CUENTA CON SECCIÓN INTERMEDIA ADICIONAL DE 5</t>
  </si>
  <si>
    <t>0023-5412</t>
  </si>
  <si>
    <t>CHEVROLET  2009 TORNADO PAQUETEB. PICK UP( PICK UP)</t>
  </si>
  <si>
    <t>0024-5412</t>
  </si>
  <si>
    <t>CHEVROLET  2009 TORNADO PAQUETEB. PICK UP</t>
  </si>
  <si>
    <t>0053-5652</t>
  </si>
  <si>
    <t>0039-5692</t>
  </si>
  <si>
    <t>0310-5152</t>
  </si>
  <si>
    <t>0025-5412</t>
  </si>
  <si>
    <t>0068-5622</t>
  </si>
  <si>
    <t>AQUATECH CAMIÓN INTERNACIONAL DESASOLVE HIDRONEUMÁTICO PARA LIMPIEZA DE DRENAJES, ALCANTARILLAS, POZOS DE VISITA Y OTRAS ESTRUCTURAS 2009</t>
  </si>
  <si>
    <t>0443-5112</t>
  </si>
  <si>
    <t>0446-5112</t>
  </si>
  <si>
    <t>0447-5112</t>
  </si>
  <si>
    <t>0450-5112</t>
  </si>
  <si>
    <t>0451-5112</t>
  </si>
  <si>
    <t>0453-5112</t>
  </si>
  <si>
    <t>0454-5112</t>
  </si>
  <si>
    <t>0015-5972</t>
  </si>
  <si>
    <t>0020-5312</t>
  </si>
  <si>
    <t>0458-5112</t>
  </si>
  <si>
    <t>0043-5692</t>
  </si>
  <si>
    <t>0459-5112</t>
  </si>
  <si>
    <t>0460-5112</t>
  </si>
  <si>
    <t>0463-5112</t>
  </si>
  <si>
    <t>0464-5112</t>
  </si>
  <si>
    <t>0465-5112</t>
  </si>
  <si>
    <t>0466-5112</t>
  </si>
  <si>
    <t>0467-5112</t>
  </si>
  <si>
    <t>0325-5152</t>
  </si>
  <si>
    <t>0470-5112</t>
  </si>
  <si>
    <t>0477-5112</t>
  </si>
  <si>
    <t>0480-5112</t>
  </si>
  <si>
    <t>0340-5152</t>
  </si>
  <si>
    <t>0341-5152</t>
  </si>
  <si>
    <t>0343-5152</t>
  </si>
  <si>
    <t>0350-5152</t>
  </si>
  <si>
    <t>0353-5152</t>
  </si>
  <si>
    <t>0356-5152</t>
  </si>
  <si>
    <t>0357-5152</t>
  </si>
  <si>
    <t>0487-5112</t>
  </si>
  <si>
    <t>0491-5112</t>
  </si>
  <si>
    <t>0492-5112</t>
  </si>
  <si>
    <t>0495-5112</t>
  </si>
  <si>
    <t>0496-5112</t>
  </si>
  <si>
    <t>0497-5112</t>
  </si>
  <si>
    <t>0498-5112</t>
  </si>
  <si>
    <t>0499-5112</t>
  </si>
  <si>
    <t>0503-5112</t>
  </si>
  <si>
    <t>0506-5112</t>
  </si>
  <si>
    <t>0507-5112</t>
  </si>
  <si>
    <t>0023-5312</t>
  </si>
  <si>
    <t>0372-5152</t>
  </si>
  <si>
    <t>0378-5152</t>
  </si>
  <si>
    <t>0381-5152</t>
  </si>
  <si>
    <t>0382-5152</t>
  </si>
  <si>
    <t>0016-5912</t>
  </si>
  <si>
    <t>0392-5152</t>
  </si>
  <si>
    <t>0510-5112</t>
  </si>
  <si>
    <t>0511-5112</t>
  </si>
  <si>
    <t>0512-5112</t>
  </si>
  <si>
    <t>0514-5112</t>
  </si>
  <si>
    <t>0515-5112</t>
  </si>
  <si>
    <t>0072-5622</t>
  </si>
  <si>
    <t>0516-5112</t>
  </si>
  <si>
    <t>0518-5112</t>
  </si>
  <si>
    <t>0519-5112</t>
  </si>
  <si>
    <t>0400-5152</t>
  </si>
  <si>
    <t>0401-5152</t>
  </si>
  <si>
    <t>0402-5152</t>
  </si>
  <si>
    <t>0403-5152</t>
  </si>
  <si>
    <t>0404-5152</t>
  </si>
  <si>
    <t>0521-5112</t>
  </si>
  <si>
    <t>0405-5152</t>
  </si>
  <si>
    <t>0528-5112</t>
  </si>
  <si>
    <t>0529-5112</t>
  </si>
  <si>
    <t>0407-5152</t>
  </si>
  <si>
    <t>0530-5112</t>
  </si>
  <si>
    <t>0409-5152</t>
  </si>
  <si>
    <t>0026-5412</t>
  </si>
  <si>
    <t>0067-5652</t>
  </si>
  <si>
    <t>CONMUTADORXORCOM</t>
  </si>
  <si>
    <t>0068-5652</t>
  </si>
  <si>
    <t>0070-5652</t>
  </si>
  <si>
    <t>0071-5652</t>
  </si>
  <si>
    <t>0072-5652</t>
  </si>
  <si>
    <t>0073-5652</t>
  </si>
  <si>
    <t>0074-5652</t>
  </si>
  <si>
    <t>0075-5652</t>
  </si>
  <si>
    <t>0076-5652</t>
  </si>
  <si>
    <t>0077-5652</t>
  </si>
  <si>
    <t>0078-5652</t>
  </si>
  <si>
    <t>0079-5652</t>
  </si>
  <si>
    <t>0080-5652</t>
  </si>
  <si>
    <t>0081-5652</t>
  </si>
  <si>
    <t>0082-5652</t>
  </si>
  <si>
    <t>0086-5652</t>
  </si>
  <si>
    <t>0088-5652</t>
  </si>
  <si>
    <t>0089-5652</t>
  </si>
  <si>
    <t>0091-5652</t>
  </si>
  <si>
    <t>0094-5652</t>
  </si>
  <si>
    <t>0095-5652</t>
  </si>
  <si>
    <t>0097-5652</t>
  </si>
  <si>
    <t>0098-5652</t>
  </si>
  <si>
    <t>0411-5152</t>
  </si>
  <si>
    <t>0001-5492</t>
  </si>
  <si>
    <t>ITALIKA 2014 TURISMO</t>
  </si>
  <si>
    <t>0002-5492</t>
  </si>
  <si>
    <t>0003-5492</t>
  </si>
  <si>
    <t>0004-5492</t>
  </si>
  <si>
    <t>0005-5492</t>
  </si>
  <si>
    <t>0006-5664</t>
  </si>
  <si>
    <t>0008-5664</t>
  </si>
  <si>
    <t>0009-5664</t>
  </si>
  <si>
    <t>NISSAN 2014 NP 300 PICK UP TM DH VERSION ESPECIAL</t>
  </si>
  <si>
    <t>0028-5412</t>
  </si>
  <si>
    <t>0005-5212</t>
  </si>
  <si>
    <t>GRABADORA DE VOZ DIGITAL TIPO REPORTERO COLOR NEGRO 4 GB MEMORIA INCLUYE AUDIFONOS, PILA RECARGABLE, CABLE USB</t>
  </si>
  <si>
    <t>0029-5412</t>
  </si>
  <si>
    <t>PIPA FANSA 1991 FAMSA   (PIPA)</t>
  </si>
  <si>
    <t>0535-5112</t>
  </si>
  <si>
    <t>0536-5112</t>
  </si>
  <si>
    <t>0537-5112</t>
  </si>
  <si>
    <t>0538-5112</t>
  </si>
  <si>
    <t>0539-5112</t>
  </si>
  <si>
    <t>0541-5112</t>
  </si>
  <si>
    <t>0544-5112</t>
  </si>
  <si>
    <t>0545-5112</t>
  </si>
  <si>
    <t>0546-5112</t>
  </si>
  <si>
    <t>0547-5112</t>
  </si>
  <si>
    <t>0549-5112</t>
  </si>
  <si>
    <t>0552-5112</t>
  </si>
  <si>
    <t>0553-5112</t>
  </si>
  <si>
    <t>0554-5112</t>
  </si>
  <si>
    <t>0555-5112</t>
  </si>
  <si>
    <t>0556-5112</t>
  </si>
  <si>
    <t>0557-5112</t>
  </si>
  <si>
    <t>0558-5112</t>
  </si>
  <si>
    <t>0559-5112</t>
  </si>
  <si>
    <t>0560-5112</t>
  </si>
  <si>
    <t>0561-5112</t>
  </si>
  <si>
    <t>0562-5112</t>
  </si>
  <si>
    <t>0563-5112</t>
  </si>
  <si>
    <t>0564-5112</t>
  </si>
  <si>
    <t>0030-5412</t>
  </si>
  <si>
    <t>0565-5112</t>
  </si>
  <si>
    <t>0075-5622</t>
  </si>
  <si>
    <t>0006-5192</t>
  </si>
  <si>
    <t>0141-5652</t>
  </si>
  <si>
    <t>0142-5652</t>
  </si>
  <si>
    <t>0143-5652</t>
  </si>
  <si>
    <t>0144-5652</t>
  </si>
  <si>
    <t>0145-5652</t>
  </si>
  <si>
    <t>0146-5652</t>
  </si>
  <si>
    <t>0147-5652</t>
  </si>
  <si>
    <t>0148-5652</t>
  </si>
  <si>
    <t>0149-5652</t>
  </si>
  <si>
    <t>0150-5652</t>
  </si>
  <si>
    <t>0153-5652</t>
  </si>
  <si>
    <t>0155-5652</t>
  </si>
  <si>
    <t>0156-5652</t>
  </si>
  <si>
    <t>0158-5652</t>
  </si>
  <si>
    <t>0159-5652</t>
  </si>
  <si>
    <t>0160-5652</t>
  </si>
  <si>
    <t>0161-5652</t>
  </si>
  <si>
    <t>0162-5652</t>
  </si>
  <si>
    <t>0163-5652</t>
  </si>
  <si>
    <t>0164-5652</t>
  </si>
  <si>
    <t>0166-5652</t>
  </si>
  <si>
    <t>0167-5652</t>
  </si>
  <si>
    <t>0168-5652</t>
  </si>
  <si>
    <t>0169-5652</t>
  </si>
  <si>
    <t>0170-5652</t>
  </si>
  <si>
    <t>0172-5652</t>
  </si>
  <si>
    <t>0173-5652</t>
  </si>
  <si>
    <t>0174-5652</t>
  </si>
  <si>
    <t>0175-5652</t>
  </si>
  <si>
    <t>0176-5652</t>
  </si>
  <si>
    <t>0177-5652</t>
  </si>
  <si>
    <t>0178-5652</t>
  </si>
  <si>
    <t>0179-5652</t>
  </si>
  <si>
    <t>0180-5652</t>
  </si>
  <si>
    <t>0181-5652</t>
  </si>
  <si>
    <t>0182-5652</t>
  </si>
  <si>
    <t>0017-5912</t>
  </si>
  <si>
    <t>0018-5912</t>
  </si>
  <si>
    <t>0019-5912</t>
  </si>
  <si>
    <t>0020-5912</t>
  </si>
  <si>
    <t>0021-5912</t>
  </si>
  <si>
    <t>0183-5652</t>
  </si>
  <si>
    <t>0022-5912</t>
  </si>
  <si>
    <t>0023-5912</t>
  </si>
  <si>
    <t>0024-5912</t>
  </si>
  <si>
    <t>0025-5912</t>
  </si>
  <si>
    <t>0026-5912</t>
  </si>
  <si>
    <t>0184-5652</t>
  </si>
  <si>
    <t>0185-5652</t>
  </si>
  <si>
    <t>0432-5152</t>
  </si>
  <si>
    <t>0433-5152</t>
  </si>
  <si>
    <t>COMPUTADORA PORTATIL DELL INSPIRON 15 GRIS PLATA</t>
  </si>
  <si>
    <t>0575-5112</t>
  </si>
  <si>
    <t>0576-5112</t>
  </si>
  <si>
    <t>0434-5152</t>
  </si>
  <si>
    <t>0435-5152</t>
  </si>
  <si>
    <t>0437-5152</t>
  </si>
  <si>
    <t>0438-5152</t>
  </si>
  <si>
    <t>0440-5152</t>
  </si>
  <si>
    <t>0441-5152</t>
  </si>
  <si>
    <t>0442-5152</t>
  </si>
  <si>
    <t>0443-5152</t>
  </si>
  <si>
    <t>0444-5152</t>
  </si>
  <si>
    <t>0445-5152</t>
  </si>
  <si>
    <t>0446-5152</t>
  </si>
  <si>
    <t>0447-5152</t>
  </si>
  <si>
    <t>0577-5112</t>
  </si>
  <si>
    <t>0008-5192</t>
  </si>
  <si>
    <t>0009-5192</t>
  </si>
  <si>
    <t>0449-5152</t>
  </si>
  <si>
    <t>0451-5152</t>
  </si>
  <si>
    <t>0077-5622</t>
  </si>
  <si>
    <t>SONDA ELECTRICA DE 500 MTS.</t>
  </si>
  <si>
    <t>0452-5152</t>
  </si>
  <si>
    <t>0453-5152</t>
  </si>
  <si>
    <t>0578-5112</t>
  </si>
  <si>
    <t>0579-5112</t>
  </si>
  <si>
    <t>0580-5112</t>
  </si>
  <si>
    <t>0581-5112</t>
  </si>
  <si>
    <t>0582-5112</t>
  </si>
  <si>
    <t>0583-5112</t>
  </si>
  <si>
    <t>0584-5112</t>
  </si>
  <si>
    <t>0585-5112</t>
  </si>
  <si>
    <t>0586-5112</t>
  </si>
  <si>
    <t>0587-5112</t>
  </si>
  <si>
    <t>0455-5152</t>
  </si>
  <si>
    <t>0078-5622</t>
  </si>
  <si>
    <t>0079-5622</t>
  </si>
  <si>
    <t>0031-5412</t>
  </si>
  <si>
    <t>0013-5664</t>
  </si>
  <si>
    <t>0021-5232</t>
  </si>
  <si>
    <t>0022-5232</t>
  </si>
  <si>
    <t>0080-5622</t>
  </si>
  <si>
    <t>0007-5632</t>
  </si>
  <si>
    <t>0008-5632</t>
  </si>
  <si>
    <t>0009-5632</t>
  </si>
  <si>
    <t>0010-5632</t>
  </si>
  <si>
    <t>0003-5672</t>
  </si>
  <si>
    <t>0011-5632</t>
  </si>
  <si>
    <t>0081-5622</t>
  </si>
  <si>
    <t>0060-5692</t>
  </si>
  <si>
    <t>0082-5622</t>
  </si>
  <si>
    <t>0014-5664</t>
  </si>
  <si>
    <t>0083-5622</t>
  </si>
  <si>
    <t>0032-5412</t>
  </si>
  <si>
    <t>FORD  2014 F150 (PICK UP)</t>
  </si>
  <si>
    <t>0033-5412</t>
  </si>
  <si>
    <t>FORD  2015 F350 CHASIS</t>
  </si>
  <si>
    <t>0589-5112</t>
  </si>
  <si>
    <t>0590-5112</t>
  </si>
  <si>
    <t>0084-5622</t>
  </si>
  <si>
    <t>RETROEXCAVADOR LIVIANO MODELO RX3, SISTEMA HIDRAULICO, TOMA DE FUERZA VEHICULO, 2 ESTABILIZADORES, VALVULA DIRECCIONAL, ENFRIADOR DE ACEITE</t>
  </si>
  <si>
    <t>0085-5622</t>
  </si>
  <si>
    <t>0061-5692</t>
  </si>
  <si>
    <t>0086-5622</t>
  </si>
  <si>
    <t>0087-5622</t>
  </si>
  <si>
    <t>0088-5622</t>
  </si>
  <si>
    <t>0089-5622</t>
  </si>
  <si>
    <t>0090-5622</t>
  </si>
  <si>
    <t>0091-5622</t>
  </si>
  <si>
    <t>0092-5622</t>
  </si>
  <si>
    <t>0094-5622</t>
  </si>
  <si>
    <t>0095-5622</t>
  </si>
  <si>
    <t>0015-5664</t>
  </si>
  <si>
    <t>0096-5622</t>
  </si>
  <si>
    <t>0004-5672</t>
  </si>
  <si>
    <t>ROTOMARTILLO ENTRADA SDS MAX CAPACIDAD 1 1/4' 110 V, INCLUYE KID DE BROCA SACA BOCADOS Y  ADAPTADOR CON ENTRADA SDS</t>
  </si>
  <si>
    <t>0024-5232</t>
  </si>
  <si>
    <t>0458-5152</t>
  </si>
  <si>
    <t>0027-5912</t>
  </si>
  <si>
    <t>0591-5112</t>
  </si>
  <si>
    <t>0592-5112</t>
  </si>
  <si>
    <t>0011-5192</t>
  </si>
  <si>
    <t>0012-5192</t>
  </si>
  <si>
    <t>0013-5192</t>
  </si>
  <si>
    <t>0593-5112</t>
  </si>
  <si>
    <t>0594-5112</t>
  </si>
  <si>
    <t>0595-5112</t>
  </si>
  <si>
    <t>0596-5112</t>
  </si>
  <si>
    <t>0597-5112</t>
  </si>
  <si>
    <t>0598-5112</t>
  </si>
  <si>
    <t>0599-5112</t>
  </si>
  <si>
    <t>0600-5112</t>
  </si>
  <si>
    <t>0601-5112</t>
  </si>
  <si>
    <t>0602-5112</t>
  </si>
  <si>
    <t>0603-5112</t>
  </si>
  <si>
    <t>0604-5112</t>
  </si>
  <si>
    <t>0605-5112</t>
  </si>
  <si>
    <t>0606-5112</t>
  </si>
  <si>
    <t>0607-5112</t>
  </si>
  <si>
    <t>0608-5112</t>
  </si>
  <si>
    <t>0609-5112</t>
  </si>
  <si>
    <t>ESCRITORIO EJECUTIVO MEDIDA 1.23 X 0.63</t>
  </si>
  <si>
    <t>0610-5112</t>
  </si>
  <si>
    <t>0611-5112</t>
  </si>
  <si>
    <t>0612-5112</t>
  </si>
  <si>
    <t>0613-5112</t>
  </si>
  <si>
    <t>0614-5112</t>
  </si>
  <si>
    <t>ARCHIVERO DE 4 GAVETAS GAVETA DE SERVICIOS</t>
  </si>
  <si>
    <t>0615-5112</t>
  </si>
  <si>
    <t>0616-5112</t>
  </si>
  <si>
    <t>0617-5112</t>
  </si>
  <si>
    <t>0618-5112</t>
  </si>
  <si>
    <t>ARCHIVERO MOVIL</t>
  </si>
  <si>
    <t>0619-5112</t>
  </si>
  <si>
    <t>0620-5112</t>
  </si>
  <si>
    <t>0621-5112</t>
  </si>
  <si>
    <t>0623-5112</t>
  </si>
  <si>
    <t>0624-5112</t>
  </si>
  <si>
    <t>0625-5112</t>
  </si>
  <si>
    <t>0626-5112</t>
  </si>
  <si>
    <t>0627-5112</t>
  </si>
  <si>
    <t>0034-5412</t>
  </si>
  <si>
    <t>0099-5622</t>
  </si>
  <si>
    <t>0014-5192</t>
  </si>
  <si>
    <t>0015-5192</t>
  </si>
  <si>
    <t>0016-5192</t>
  </si>
  <si>
    <t>0017-5192</t>
  </si>
  <si>
    <t>0018-5192</t>
  </si>
  <si>
    <t>0628-5112</t>
  </si>
  <si>
    <t>0629-5112</t>
  </si>
  <si>
    <t>0630-5112</t>
  </si>
  <si>
    <t>0631-5112</t>
  </si>
  <si>
    <t>0632-5112</t>
  </si>
  <si>
    <t>0633-5112</t>
  </si>
  <si>
    <t>0634-5112</t>
  </si>
  <si>
    <t>0635-5112</t>
  </si>
  <si>
    <t>0035-5412</t>
  </si>
  <si>
    <t>FORD  2006 LINEA F-350 TIPO PICK UP</t>
  </si>
  <si>
    <t>0036-5412</t>
  </si>
  <si>
    <t>NISSAN 2014 NP 300 PICK UP TM DH VERSION ESPECIAL (PICK-UP)</t>
  </si>
  <si>
    <t>0100-5622</t>
  </si>
  <si>
    <t>0013-5632</t>
  </si>
  <si>
    <t>0104-5622</t>
  </si>
  <si>
    <t>0016-5632</t>
  </si>
  <si>
    <t>0062-5692</t>
  </si>
  <si>
    <t>0017-5632</t>
  </si>
  <si>
    <t>0106-5622</t>
  </si>
  <si>
    <t>0018-5632</t>
  </si>
  <si>
    <t>0107-5622</t>
  </si>
  <si>
    <t>0108-5622</t>
  </si>
  <si>
    <t>0019-5632</t>
  </si>
  <si>
    <t>0020-5632</t>
  </si>
  <si>
    <t>0021-5632</t>
  </si>
  <si>
    <t>0109-5622</t>
  </si>
  <si>
    <t>0110-5622</t>
  </si>
  <si>
    <t>0111-5622</t>
  </si>
  <si>
    <t>0112-5622</t>
  </si>
  <si>
    <t>0023-5632</t>
  </si>
  <si>
    <t>0037-5412</t>
  </si>
  <si>
    <t>0636-5112</t>
  </si>
  <si>
    <t>0637-5112</t>
  </si>
  <si>
    <t>0638-5112</t>
  </si>
  <si>
    <t>0639-5112</t>
  </si>
  <si>
    <t>0640-5112</t>
  </si>
  <si>
    <t>0642-5112</t>
  </si>
  <si>
    <t>0643-5112</t>
  </si>
  <si>
    <t>0644-5112</t>
  </si>
  <si>
    <t>0645-5112</t>
  </si>
  <si>
    <t>0646-5112</t>
  </si>
  <si>
    <t>SILLON EJECUTIVO SAN REMO COLOR NEGRO</t>
  </si>
  <si>
    <t>0650-5112</t>
  </si>
  <si>
    <t>0460-5152</t>
  </si>
  <si>
    <t>0651-5112</t>
  </si>
  <si>
    <t>0652-5112</t>
  </si>
  <si>
    <t>0653-5112</t>
  </si>
  <si>
    <t>0654-5112</t>
  </si>
  <si>
    <t>0655-5112</t>
  </si>
  <si>
    <t>0656-5112</t>
  </si>
  <si>
    <t>0657-5112</t>
  </si>
  <si>
    <t>0658-5112</t>
  </si>
  <si>
    <t>0659-5112</t>
  </si>
  <si>
    <t>0660-5112</t>
  </si>
  <si>
    <t>0661-5112</t>
  </si>
  <si>
    <t>0024-5632</t>
  </si>
  <si>
    <t>0662-5112</t>
  </si>
  <si>
    <t>0038-5412</t>
  </si>
  <si>
    <t>FORD  2016 F350 VOLTEO</t>
  </si>
  <si>
    <t>0466-5152</t>
  </si>
  <si>
    <t>0663-5112</t>
  </si>
  <si>
    <t>0664-5112</t>
  </si>
  <si>
    <t>0665-5112</t>
  </si>
  <si>
    <t>0006-5492</t>
  </si>
  <si>
    <t>0039-5412</t>
  </si>
  <si>
    <t>NISSAN  2016 NP300 DOBLE CABINA (PICK UP)</t>
  </si>
  <si>
    <t>0040-5412</t>
  </si>
  <si>
    <t>0006-5672</t>
  </si>
  <si>
    <t>ESMERILADORA 7' ANGULO 90° MODELO D28494WB3</t>
  </si>
  <si>
    <t>0668-5112</t>
  </si>
  <si>
    <t>0470-5152</t>
  </si>
  <si>
    <t>0018-5664</t>
  </si>
  <si>
    <t>NO BREAK* APC SMART UPS SUA3000RM2U, 3000VA 120V 8 OUTLET  11 MIN  1/2 CARGA</t>
  </si>
  <si>
    <t>0007-5492</t>
  </si>
  <si>
    <t>0009-5492</t>
  </si>
  <si>
    <t>0010-5492</t>
  </si>
  <si>
    <t>0011-5492</t>
  </si>
  <si>
    <t>0012-5492</t>
  </si>
  <si>
    <t>0013-5492</t>
  </si>
  <si>
    <t>0014-5492</t>
  </si>
  <si>
    <t>0221-5652</t>
  </si>
  <si>
    <t>0222-5652</t>
  </si>
  <si>
    <t>0223-5652</t>
  </si>
  <si>
    <t>0019-5664</t>
  </si>
  <si>
    <t>0471-5152</t>
  </si>
  <si>
    <t>0031-5664</t>
  </si>
  <si>
    <t>0472-5152</t>
  </si>
  <si>
    <t>0018-5972</t>
  </si>
  <si>
    <t>0019-5972</t>
  </si>
  <si>
    <t>0020-5972</t>
  </si>
  <si>
    <t>0117-5622</t>
  </si>
  <si>
    <t>0118-5622</t>
  </si>
  <si>
    <t>0119-5622</t>
  </si>
  <si>
    <t>0120-5622</t>
  </si>
  <si>
    <t>0121-5622</t>
  </si>
  <si>
    <t>0122-5622</t>
  </si>
  <si>
    <t>0124-5622</t>
  </si>
  <si>
    <t>0125-5622</t>
  </si>
  <si>
    <t>0126-5622</t>
  </si>
  <si>
    <t>0127-5622</t>
  </si>
  <si>
    <t>0034-5664</t>
  </si>
  <si>
    <t>0001-5662</t>
  </si>
  <si>
    <t>0002-5662</t>
  </si>
  <si>
    <t>0128-5622</t>
  </si>
  <si>
    <t>0003-5662</t>
  </si>
  <si>
    <t>0004-5662</t>
  </si>
  <si>
    <t>0007-5662</t>
  </si>
  <si>
    <t>0477-5152</t>
  </si>
  <si>
    <t>0478-5152</t>
  </si>
  <si>
    <t>0479-5152</t>
  </si>
  <si>
    <t>0041-5412</t>
  </si>
  <si>
    <t>NISSAN 2016 NP300</t>
  </si>
  <si>
    <t>0042-5412</t>
  </si>
  <si>
    <t>GML 2016 MINI TRUCK GF-1500 (CHASIS)</t>
  </si>
  <si>
    <t>0670-5112</t>
  </si>
  <si>
    <t>0671-5112</t>
  </si>
  <si>
    <t>0672-5112</t>
  </si>
  <si>
    <t>0673-5112</t>
  </si>
  <si>
    <t>0674-5112</t>
  </si>
  <si>
    <t>0675-5112</t>
  </si>
  <si>
    <t>ARCHIVERO DE 4 GABETAS CON CERRADURA MODELO 304 BLANCOANCHO 129 CMALTO 50 CMESPEROR 50 CM</t>
  </si>
  <si>
    <t>0676-5112</t>
  </si>
  <si>
    <t>ARCHIVERO DE 4 GAVETAS CON CERRADURA MODELO 304 BLANCOANCHO 129 CMALTO 50 CMESPEROR 50 CM</t>
  </si>
  <si>
    <t>0677-5112</t>
  </si>
  <si>
    <t>0678-5112</t>
  </si>
  <si>
    <t>0679-5112</t>
  </si>
  <si>
    <t>ARCHIVERO MULTIGAVETAS CON CERRADURA MODELO 305 BLANCOALTO 75 CMANCHO 50 CM PROFUNDO 60 CM</t>
  </si>
  <si>
    <t>0680-5112</t>
  </si>
  <si>
    <t>ESCRITORIO EJECUTIVO ISLA DE TRABAJO MODELO 210 BLANCOALTO 75 CMANCHO 150 CMLARGO 150 CM</t>
  </si>
  <si>
    <t>0681-5112</t>
  </si>
  <si>
    <t>0129-5622</t>
  </si>
  <si>
    <t>0486-5152</t>
  </si>
  <si>
    <t>0487-5152</t>
  </si>
  <si>
    <t>0682-5112</t>
  </si>
  <si>
    <t>0025-5632</t>
  </si>
  <si>
    <t>0683-5112</t>
  </si>
  <si>
    <t>0684-5112</t>
  </si>
  <si>
    <t>0685-5112</t>
  </si>
  <si>
    <t>0007-5672</t>
  </si>
  <si>
    <t>0020-5192</t>
  </si>
  <si>
    <t>0021-5192</t>
  </si>
  <si>
    <t>0686-5112</t>
  </si>
  <si>
    <t>0131-5622</t>
  </si>
  <si>
    <t>0688-5112</t>
  </si>
  <si>
    <t>0691-5112</t>
  </si>
  <si>
    <t>0692-5112</t>
  </si>
  <si>
    <t>0004-5642</t>
  </si>
  <si>
    <t>0005-5642</t>
  </si>
  <si>
    <t>0006-5642</t>
  </si>
  <si>
    <t>0007-5642</t>
  </si>
  <si>
    <t>0008-5642</t>
  </si>
  <si>
    <t>0009-5642</t>
  </si>
  <si>
    <t>0010-5642</t>
  </si>
  <si>
    <t>0011-5642</t>
  </si>
  <si>
    <t>0012-5642</t>
  </si>
  <si>
    <t>0013-5642</t>
  </si>
  <si>
    <t>0014-5642</t>
  </si>
  <si>
    <t>0489-5152</t>
  </si>
  <si>
    <t>0132-5622</t>
  </si>
  <si>
    <t>0133-5622</t>
  </si>
  <si>
    <t>0134-5622</t>
  </si>
  <si>
    <t>0063-5692</t>
  </si>
  <si>
    <t>0135-5622</t>
  </si>
  <si>
    <t>0136-5622</t>
  </si>
  <si>
    <t>0137-5622</t>
  </si>
  <si>
    <t>0138-5622</t>
  </si>
  <si>
    <t>0139-5622</t>
  </si>
  <si>
    <t>0140-5622</t>
  </si>
  <si>
    <t>0141-5622</t>
  </si>
  <si>
    <t>0142-5622</t>
  </si>
  <si>
    <t>0143-5622</t>
  </si>
  <si>
    <t>0144-5622</t>
  </si>
  <si>
    <t>0145-5622</t>
  </si>
  <si>
    <t>0006-5212</t>
  </si>
  <si>
    <t>0694-5112</t>
  </si>
  <si>
    <t>0695-5112</t>
  </si>
  <si>
    <t>0491-5152</t>
  </si>
  <si>
    <t>0492-5152</t>
  </si>
  <si>
    <t>0493-5152</t>
  </si>
  <si>
    <t>0494-5152</t>
  </si>
  <si>
    <t>0495-5152</t>
  </si>
  <si>
    <t>0496-5152</t>
  </si>
  <si>
    <t>0497-5152</t>
  </si>
  <si>
    <t>0498-5152</t>
  </si>
  <si>
    <t>0500-5152</t>
  </si>
  <si>
    <t>0501-5152</t>
  </si>
  <si>
    <t>0016-5492</t>
  </si>
  <si>
    <t>0035-5664</t>
  </si>
  <si>
    <t>0036-5664</t>
  </si>
  <si>
    <t>0037-5664</t>
  </si>
  <si>
    <t>0038-5664</t>
  </si>
  <si>
    <t>0042-5664</t>
  </si>
  <si>
    <t>0043-5664</t>
  </si>
  <si>
    <t>0697-5112</t>
  </si>
  <si>
    <t>0698-5112</t>
  </si>
  <si>
    <t>0699-5112</t>
  </si>
  <si>
    <t>0700-5112</t>
  </si>
  <si>
    <t>0701-5112</t>
  </si>
  <si>
    <t>0702-5112</t>
  </si>
  <si>
    <t>0703-5112</t>
  </si>
  <si>
    <t>0704-5112</t>
  </si>
  <si>
    <t>0705-5112</t>
  </si>
  <si>
    <t>0706-5112</t>
  </si>
  <si>
    <t>0707-5112</t>
  </si>
  <si>
    <t>0708-5112</t>
  </si>
  <si>
    <t>0709-5112</t>
  </si>
  <si>
    <t>0711-5112</t>
  </si>
  <si>
    <t>0712-5112</t>
  </si>
  <si>
    <t>0713-5112</t>
  </si>
  <si>
    <t>0714-5112</t>
  </si>
  <si>
    <t>0715-5112</t>
  </si>
  <si>
    <t>0716-5112</t>
  </si>
  <si>
    <t>0717-5112</t>
  </si>
  <si>
    <t>0718-5112</t>
  </si>
  <si>
    <t>0064-5692</t>
  </si>
  <si>
    <t>0719-5112</t>
  </si>
  <si>
    <t>0720-5112</t>
  </si>
  <si>
    <t>0721-5112</t>
  </si>
  <si>
    <t>0065-5692</t>
  </si>
  <si>
    <t>0043-5412</t>
  </si>
  <si>
    <t>0046-5412</t>
  </si>
  <si>
    <t>NISSAN 2013 TIIDA SEDAN SENSE AA (SEDAN)</t>
  </si>
  <si>
    <t>0047-5412</t>
  </si>
  <si>
    <t>GML 2016 MINI TRUCK GF-1500 (CHASIS CABINA)</t>
  </si>
  <si>
    <t>0048-5412</t>
  </si>
  <si>
    <t>NISSAN  2017 NP 300 DOBLE CABINA ST  (PICK UP)</t>
  </si>
  <si>
    <t>0049-5412</t>
  </si>
  <si>
    <t>0050-5412</t>
  </si>
  <si>
    <t>0051-5412</t>
  </si>
  <si>
    <t>0052-5412</t>
  </si>
  <si>
    <t>0504-5152</t>
  </si>
  <si>
    <t>0505-5152</t>
  </si>
  <si>
    <t>0506-5152</t>
  </si>
  <si>
    <t>0053-5412</t>
  </si>
  <si>
    <t>NISSAN 2017 NP 300 DOBLE CABINA ST</t>
  </si>
  <si>
    <t>0507-5152</t>
  </si>
  <si>
    <t>0233-5652</t>
  </si>
  <si>
    <t>0234-5652</t>
  </si>
  <si>
    <t>0235-5652</t>
  </si>
  <si>
    <t>0024-5192</t>
  </si>
  <si>
    <t>0722-5112</t>
  </si>
  <si>
    <t>0723-5112</t>
  </si>
  <si>
    <t>0724-5112</t>
  </si>
  <si>
    <t>0508-5152</t>
  </si>
  <si>
    <t>0725-5112</t>
  </si>
  <si>
    <t>0146-5622</t>
  </si>
  <si>
    <t>0054-5412</t>
  </si>
  <si>
    <t>VW 2017 SEDAN (GOL)</t>
  </si>
  <si>
    <t>0055-5412</t>
  </si>
  <si>
    <t>0147-5622</t>
  </si>
  <si>
    <t>0726-5112</t>
  </si>
  <si>
    <t>0727-5112</t>
  </si>
  <si>
    <t>0728-5112</t>
  </si>
  <si>
    <t>0729-5112</t>
  </si>
  <si>
    <t>0730-5112</t>
  </si>
  <si>
    <t>0731-5112</t>
  </si>
  <si>
    <t>0732-5112</t>
  </si>
  <si>
    <t>0733-5112</t>
  </si>
  <si>
    <t>0734-5112</t>
  </si>
  <si>
    <t>0735-5112</t>
  </si>
  <si>
    <t>0736-5112</t>
  </si>
  <si>
    <t>0737-5112</t>
  </si>
  <si>
    <t>0738-5112</t>
  </si>
  <si>
    <t>0739-5112</t>
  </si>
  <si>
    <t>0740-5112</t>
  </si>
  <si>
    <t>0741-5112</t>
  </si>
  <si>
    <t>0742-5112</t>
  </si>
  <si>
    <t>0509-5152</t>
  </si>
  <si>
    <t>0056-5412</t>
  </si>
  <si>
    <t>NISSAN 2017 NP 300 DOBLE CABINA ST  (PICK UP)</t>
  </si>
  <si>
    <t>0057-5412</t>
  </si>
  <si>
    <t>0510-5152</t>
  </si>
  <si>
    <t>0260-5652</t>
  </si>
  <si>
    <t>0261-5652</t>
  </si>
  <si>
    <t>0262-5652</t>
  </si>
  <si>
    <t>0263-5652</t>
  </si>
  <si>
    <t>0264-5652</t>
  </si>
  <si>
    <t>0265-5652</t>
  </si>
  <si>
    <t>0511-5152</t>
  </si>
  <si>
    <t>0269-5652</t>
  </si>
  <si>
    <t>0274-5652</t>
  </si>
  <si>
    <t>0275-5652</t>
  </si>
  <si>
    <t>0276-5652</t>
  </si>
  <si>
    <t>0277-5652</t>
  </si>
  <si>
    <t>0278-5652</t>
  </si>
  <si>
    <t>0512-5152</t>
  </si>
  <si>
    <t>0513-5152</t>
  </si>
  <si>
    <t>0514-5152</t>
  </si>
  <si>
    <t>0515-5152</t>
  </si>
  <si>
    <t>0516-5152</t>
  </si>
  <si>
    <t>0518-5152</t>
  </si>
  <si>
    <t>0519-5152</t>
  </si>
  <si>
    <t>0520-5152</t>
  </si>
  <si>
    <t>0521-5152</t>
  </si>
  <si>
    <t>0522-5152</t>
  </si>
  <si>
    <t>0148-5622</t>
  </si>
  <si>
    <t>0149-5622</t>
  </si>
  <si>
    <t>0066-5692</t>
  </si>
  <si>
    <t>0524-5152</t>
  </si>
  <si>
    <t>0280-5652</t>
  </si>
  <si>
    <t>0281-5652</t>
  </si>
  <si>
    <t>0008-5672</t>
  </si>
  <si>
    <t>0009-5672</t>
  </si>
  <si>
    <t>0010-5672</t>
  </si>
  <si>
    <t>0011-5672</t>
  </si>
  <si>
    <t>0012-5672</t>
  </si>
  <si>
    <t>0013-5672</t>
  </si>
  <si>
    <t>0525-5152</t>
  </si>
  <si>
    <t>0526-5152</t>
  </si>
  <si>
    <t>0743-5112</t>
  </si>
  <si>
    <t>0744-5112</t>
  </si>
  <si>
    <t>0745-5112</t>
  </si>
  <si>
    <t>0746-5112</t>
  </si>
  <si>
    <t>0747-5112</t>
  </si>
  <si>
    <t>0748-5112</t>
  </si>
  <si>
    <t>0749-5112</t>
  </si>
  <si>
    <t>0750-5112</t>
  </si>
  <si>
    <t>0751-5112</t>
  </si>
  <si>
    <t>0752-5112</t>
  </si>
  <si>
    <t>0754-5112</t>
  </si>
  <si>
    <t>0755-5112</t>
  </si>
  <si>
    <t>0756-5112</t>
  </si>
  <si>
    <t>0758-5112</t>
  </si>
  <si>
    <t>0759-5112</t>
  </si>
  <si>
    <t>0760-5112</t>
  </si>
  <si>
    <t>0761-5112</t>
  </si>
  <si>
    <t>0762-5112</t>
  </si>
  <si>
    <t>0282-5652</t>
  </si>
  <si>
    <t>0764-5112</t>
  </si>
  <si>
    <t>0765-5112</t>
  </si>
  <si>
    <t>0766-5112</t>
  </si>
  <si>
    <t>0767-5112</t>
  </si>
  <si>
    <t>0768-5112</t>
  </si>
  <si>
    <t>0769-5112</t>
  </si>
  <si>
    <t>0770-5112</t>
  </si>
  <si>
    <t>0014-5672</t>
  </si>
  <si>
    <t>0527-5152</t>
  </si>
  <si>
    <t>0528-5152</t>
  </si>
  <si>
    <t>0529-5152</t>
  </si>
  <si>
    <t>0530-5152</t>
  </si>
  <si>
    <t>0028-5912</t>
  </si>
  <si>
    <t>0294-5652</t>
  </si>
  <si>
    <t>0303-5652</t>
  </si>
  <si>
    <t>0308-5652</t>
  </si>
  <si>
    <t>0309-5652</t>
  </si>
  <si>
    <t>0310-5652</t>
  </si>
  <si>
    <t>0311-5652</t>
  </si>
  <si>
    <t>0312-5652</t>
  </si>
  <si>
    <t>0313-5652</t>
  </si>
  <si>
    <t>0314-5652</t>
  </si>
  <si>
    <t>0315-5652</t>
  </si>
  <si>
    <t>0316-5652</t>
  </si>
  <si>
    <t>0317-5652</t>
  </si>
  <si>
    <t>0531-5152</t>
  </si>
  <si>
    <t>0319-5652</t>
  </si>
  <si>
    <t>0150-5622</t>
  </si>
  <si>
    <t>0015-5672</t>
  </si>
  <si>
    <t>0772-5112</t>
  </si>
  <si>
    <t>0773-5112</t>
  </si>
  <si>
    <t>0774-5112</t>
  </si>
  <si>
    <t>0775-5112</t>
  </si>
  <si>
    <t>0776-5112</t>
  </si>
  <si>
    <t>0777-5112</t>
  </si>
  <si>
    <t>0778-5112</t>
  </si>
  <si>
    <t>0779-5112</t>
  </si>
  <si>
    <t>0028-5232</t>
  </si>
  <si>
    <t>0029-5232</t>
  </si>
  <si>
    <t>0030-5232</t>
  </si>
  <si>
    <t>0031-5232</t>
  </si>
  <si>
    <t>0532-5152</t>
  </si>
  <si>
    <t>0151-5622</t>
  </si>
  <si>
    <t>0012-5662</t>
  </si>
  <si>
    <t>0013-5662</t>
  </si>
  <si>
    <t>0014-5662</t>
  </si>
  <si>
    <t>0015-5662</t>
  </si>
  <si>
    <t>0016-5662</t>
  </si>
  <si>
    <t>0017-5662</t>
  </si>
  <si>
    <t>0018-5662</t>
  </si>
  <si>
    <t>0019-5662</t>
  </si>
  <si>
    <t>0020-5662</t>
  </si>
  <si>
    <t>0021-5662</t>
  </si>
  <si>
    <t>0022-5662</t>
  </si>
  <si>
    <t>0023-5662</t>
  </si>
  <si>
    <t>0024-5662</t>
  </si>
  <si>
    <t>0025-5662</t>
  </si>
  <si>
    <t>0026-5662</t>
  </si>
  <si>
    <t>0027-5662</t>
  </si>
  <si>
    <t>0028-5662</t>
  </si>
  <si>
    <t>0029-5662</t>
  </si>
  <si>
    <t>0030-5662</t>
  </si>
  <si>
    <t>0031-5662</t>
  </si>
  <si>
    <t>0032-5662</t>
  </si>
  <si>
    <t>0033-5662</t>
  </si>
  <si>
    <t>0034-5662</t>
  </si>
  <si>
    <t>0035-5662</t>
  </si>
  <si>
    <t>0036-5662</t>
  </si>
  <si>
    <t>0037-5662</t>
  </si>
  <si>
    <t>0038-5662</t>
  </si>
  <si>
    <t>0039-5662</t>
  </si>
  <si>
    <t>0040-5662</t>
  </si>
  <si>
    <t>0041-5662</t>
  </si>
  <si>
    <t>0533-5152</t>
  </si>
  <si>
    <t>COMPUTADORA DE ESCRITORIO  CORE I7, 1TB, 16RAM,  WINDO PROFESIONAL 10CPU 5333735414 TECLADO OF2JV2LO300785011MA03 MOUSE 009NK2PRC007730C8Y</t>
  </si>
  <si>
    <t>0534-5152</t>
  </si>
  <si>
    <t>0535-5152</t>
  </si>
  <si>
    <t>0536-5152</t>
  </si>
  <si>
    <t>0537-5152</t>
  </si>
  <si>
    <t>0538-5152</t>
  </si>
  <si>
    <t>0539-5152</t>
  </si>
  <si>
    <t>0540-5152</t>
  </si>
  <si>
    <t>0541-5152</t>
  </si>
  <si>
    <t>0542-5152</t>
  </si>
  <si>
    <t>0543-5152</t>
  </si>
  <si>
    <t>0544-5152</t>
  </si>
  <si>
    <t>0545-5152</t>
  </si>
  <si>
    <t>0546-5152</t>
  </si>
  <si>
    <t>0547-5152</t>
  </si>
  <si>
    <t>0548-5152</t>
  </si>
  <si>
    <t>0549-5152</t>
  </si>
  <si>
    <t>0550-5152</t>
  </si>
  <si>
    <t>COMPUTADORA DE ESCRITORIO  CORE I7, 1TB, 16RAM, MONITOR DE 23' ACER G227HQl , WINDO PROFESIONAL 7, TECLADO DELL Y MAUSE DELL.**</t>
  </si>
  <si>
    <t>0551-5152</t>
  </si>
  <si>
    <t>LAP TOP*  CORE I7, 1TB, 128 SSD, 16RAM, MONITOR DE 15.6' , WINDO PROFESIONAL 10 TECLADO EXTENDIDO ALFANUMERICO</t>
  </si>
  <si>
    <t>0552-5152</t>
  </si>
  <si>
    <t>0553-5152</t>
  </si>
  <si>
    <t>0554-5152</t>
  </si>
  <si>
    <t>0555-5152</t>
  </si>
  <si>
    <t>0556-5152</t>
  </si>
  <si>
    <t>0320-5652</t>
  </si>
  <si>
    <t>0321-5652</t>
  </si>
  <si>
    <t>0322-5652</t>
  </si>
  <si>
    <t>0323-5652</t>
  </si>
  <si>
    <t>0324-5652</t>
  </si>
  <si>
    <t>0325-5652</t>
  </si>
  <si>
    <t>0326-5652</t>
  </si>
  <si>
    <t>0152-5622</t>
  </si>
  <si>
    <t>0027-5192</t>
  </si>
  <si>
    <t>0028-5192</t>
  </si>
  <si>
    <t>0029-5192</t>
  </si>
  <si>
    <t>0780-5112</t>
  </si>
  <si>
    <t>0781-5112</t>
  </si>
  <si>
    <t>0783-5112</t>
  </si>
  <si>
    <t>0784-5112</t>
  </si>
  <si>
    <t>0785-5112</t>
  </si>
  <si>
    <t>0786-5112</t>
  </si>
  <si>
    <t>0058-5412</t>
  </si>
  <si>
    <t>CHEVROLET 2018 BEAT</t>
  </si>
  <si>
    <t>0558-5152</t>
  </si>
  <si>
    <t>0030-5192</t>
  </si>
  <si>
    <t>0031-5192</t>
  </si>
  <si>
    <t>0032-5192</t>
  </si>
  <si>
    <t>0559-5152</t>
  </si>
  <si>
    <t>0153-5622</t>
  </si>
  <si>
    <t>0788-5112</t>
  </si>
  <si>
    <t>0789-5112</t>
  </si>
  <si>
    <t>0790-5112</t>
  </si>
  <si>
    <t>0024-5312</t>
  </si>
  <si>
    <t>0016-5672</t>
  </si>
  <si>
    <t>0356-5652</t>
  </si>
  <si>
    <t>0017-5492</t>
  </si>
  <si>
    <t>0154-5622</t>
  </si>
  <si>
    <t>0034-5192</t>
  </si>
  <si>
    <t>0035-5192</t>
  </si>
  <si>
    <t>0036-5192</t>
  </si>
  <si>
    <t>0059-5412</t>
  </si>
  <si>
    <t>FAW 2018 MINI TRUCK GF-1500 (CHASIS CABINA)</t>
  </si>
  <si>
    <t>0060-5412</t>
  </si>
  <si>
    <t>NISSAN 2018 NP 300 CABINA SENCILLA (PICK UP)</t>
  </si>
  <si>
    <t>0017-5672</t>
  </si>
  <si>
    <t>0048-5664</t>
  </si>
  <si>
    <t>0155-5622</t>
  </si>
  <si>
    <t>0357-5652</t>
  </si>
  <si>
    <t>0560-5152</t>
  </si>
  <si>
    <t>0061-5412</t>
  </si>
  <si>
    <t>freightliner 2018 CAMION DE VOLTEO  (PICK UP)</t>
  </si>
  <si>
    <t>0043-5662</t>
  </si>
  <si>
    <t>0044-5662</t>
  </si>
  <si>
    <t>0045-5662</t>
  </si>
  <si>
    <t>0018-5672</t>
  </si>
  <si>
    <t>0026-5632</t>
  </si>
  <si>
    <t>0157-5622</t>
  </si>
  <si>
    <t>0158-5622</t>
  </si>
  <si>
    <t>0019-5672</t>
  </si>
  <si>
    <t>0159-5622</t>
  </si>
  <si>
    <t>0794-5112</t>
  </si>
  <si>
    <t>0795-5112</t>
  </si>
  <si>
    <t>0796-5112</t>
  </si>
  <si>
    <t>0797-5112</t>
  </si>
  <si>
    <t>0160-5622</t>
  </si>
  <si>
    <t>0561-5152</t>
  </si>
  <si>
    <t>0562-5152</t>
  </si>
  <si>
    <t>0035-5232</t>
  </si>
  <si>
    <t>0798-5112</t>
  </si>
  <si>
    <t>0799-5112</t>
  </si>
  <si>
    <t>0563-5152</t>
  </si>
  <si>
    <t>0564-5152</t>
  </si>
  <si>
    <t>0161-5622</t>
  </si>
  <si>
    <t>0027-5632</t>
  </si>
  <si>
    <t>0358-5652</t>
  </si>
  <si>
    <t>0359-5652</t>
  </si>
  <si>
    <t>0036-5232</t>
  </si>
  <si>
    <t>0049-5664</t>
  </si>
  <si>
    <t>0565-5152</t>
  </si>
  <si>
    <t>0566-5152</t>
  </si>
  <si>
    <t>0162-5622</t>
  </si>
  <si>
    <t>0017-5642</t>
  </si>
  <si>
    <t>0800-5112</t>
  </si>
  <si>
    <t>0801-5112</t>
  </si>
  <si>
    <t>0802-5112</t>
  </si>
  <si>
    <t>0804-5112</t>
  </si>
  <si>
    <t>0163-5622</t>
  </si>
  <si>
    <t>0164-5622</t>
  </si>
  <si>
    <t>0020-5672</t>
  </si>
  <si>
    <t>0166-5622</t>
  </si>
  <si>
    <t>0805-5112</t>
  </si>
  <si>
    <t>0167-5622</t>
  </si>
  <si>
    <t>0168-5622</t>
  </si>
  <si>
    <t>0037-5192</t>
  </si>
  <si>
    <t>0038-5192</t>
  </si>
  <si>
    <t>0039-5192</t>
  </si>
  <si>
    <t>0050-5664</t>
  </si>
  <si>
    <t>0171-5622</t>
  </si>
  <si>
    <t>0172-5622</t>
  </si>
  <si>
    <t>0062-5412</t>
  </si>
  <si>
    <t>FAW 2019 MINI TRUCK GF-1500 (CHASIS CABINA)</t>
  </si>
  <si>
    <t>0063-5412</t>
  </si>
  <si>
    <t>NISSAN 2019 NP 300 DOBLE CABINA ST</t>
  </si>
  <si>
    <t>0029-5912</t>
  </si>
  <si>
    <t>0567-5152</t>
  </si>
  <si>
    <t>0568-5152</t>
  </si>
  <si>
    <t>0569-5152</t>
  </si>
  <si>
    <t>0570-5152</t>
  </si>
  <si>
    <t>0571-5152</t>
  </si>
  <si>
    <t>0572-5152</t>
  </si>
  <si>
    <t>0573-5152</t>
  </si>
  <si>
    <t>0047-5662</t>
  </si>
  <si>
    <t>0048-5662</t>
  </si>
  <si>
    <t>0049-5662</t>
  </si>
  <si>
    <t>0050-5662</t>
  </si>
  <si>
    <t>0052-5662</t>
  </si>
  <si>
    <t>0053-5662</t>
  </si>
  <si>
    <t>0054-5662</t>
  </si>
  <si>
    <t>0574-5152</t>
  </si>
  <si>
    <t>0575-5152</t>
  </si>
  <si>
    <t>0576-5152</t>
  </si>
  <si>
    <t>0021-5672</t>
  </si>
  <si>
    <t>0022-5672</t>
  </si>
  <si>
    <t>0007-5212</t>
  </si>
  <si>
    <t>0018-5642</t>
  </si>
  <si>
    <t>0808-5112</t>
  </si>
  <si>
    <t>0809-5112</t>
  </si>
  <si>
    <t>0810-5112</t>
  </si>
  <si>
    <t>0812-5112</t>
  </si>
  <si>
    <t>0577-5152</t>
  </si>
  <si>
    <t>0578-5152</t>
  </si>
  <si>
    <t>0579-5152</t>
  </si>
  <si>
    <t>0581-5152</t>
  </si>
  <si>
    <t>0813-5112</t>
  </si>
  <si>
    <t>0814-5112</t>
  </si>
  <si>
    <t>0815-5112</t>
  </si>
  <si>
    <t>0816-5112</t>
  </si>
  <si>
    <t>0817-5112</t>
  </si>
  <si>
    <t>0818-5112</t>
  </si>
  <si>
    <t>0819-5112</t>
  </si>
  <si>
    <t>0820-5112</t>
  </si>
  <si>
    <t>0174-5622</t>
  </si>
  <si>
    <t>0821-5112</t>
  </si>
  <si>
    <t>0019-5642</t>
  </si>
  <si>
    <t>0175-5622</t>
  </si>
  <si>
    <t>0583-5152</t>
  </si>
  <si>
    <t>COMPUTADORA DE ESCRITORIO(EQUIPO TODO EN UNO)Marca DELL,CPU: Service Tag: 5PMNGL2Express Service Code: 12433612214Teclado y Mouse</t>
  </si>
  <si>
    <t>0584-5152</t>
  </si>
  <si>
    <t>0040-5192</t>
  </si>
  <si>
    <t>0041-5192</t>
  </si>
  <si>
    <t>0042-5192</t>
  </si>
  <si>
    <t>0585-5152</t>
  </si>
  <si>
    <t>0822-5112</t>
  </si>
  <si>
    <t>ESCRITORIO EJECUTIVOCENTROS DE TRABAJO QUE CONTENGAN, 2 ESCRITORIOS BLANCOS CODIGO 210, 8 MAMPARAS DE DIFERENTES MEDIDAD, 2 LIBREROS COLGABTES CON CERRADURA CON REMATES EN MAMPARAS, CON ESQUINEROS CONECTORES EN MANGUERAS. SE ANEXA IMAGEN</t>
  </si>
  <si>
    <t>0823-5112</t>
  </si>
  <si>
    <t>0055-5664</t>
  </si>
  <si>
    <t>0057-5664</t>
  </si>
  <si>
    <t>0058-5664</t>
  </si>
  <si>
    <t>0059-5664</t>
  </si>
  <si>
    <t>0586-5152</t>
  </si>
  <si>
    <t>0587-5152</t>
  </si>
  <si>
    <t>0062-5664</t>
  </si>
  <si>
    <t>0588-5152</t>
  </si>
  <si>
    <t>0063-5664</t>
  </si>
  <si>
    <t>0043-5192</t>
  </si>
  <si>
    <t>0023-5672</t>
  </si>
  <si>
    <t>0038-5232</t>
  </si>
  <si>
    <t>0825-5112</t>
  </si>
  <si>
    <t>0176-5622</t>
  </si>
  <si>
    <t>0177-5622</t>
  </si>
  <si>
    <t>0826-5112</t>
  </si>
  <si>
    <t>ESCRITORIO EJECUTIVO - Escritorio Piccolo, mod - 123. Alto. 75 cm, Ancho 90 cm, Prof. 60 cm. - COLOR BLANCO</t>
  </si>
  <si>
    <t>0827-5112</t>
  </si>
  <si>
    <t>SILLON EJECUTIVO - Sillon Ejecutivo Economalla Negro - (Similares a los ya existentes en el Departamento de Recursos Humanos)</t>
  </si>
  <si>
    <t>0828-5112</t>
  </si>
  <si>
    <t>0178-5622</t>
  </si>
  <si>
    <t>VENTILADOR DE TORRE*DE PARED CON ASPAS</t>
  </si>
  <si>
    <t>0045-5192</t>
  </si>
  <si>
    <t>0829-5112</t>
  </si>
  <si>
    <t>ESCRITORIO EJECUTIVO - 3 ESCRITORIOS DELTA MODELO 149; MEDIDAS: ALTO 75 CM, ANCHO 120 CM, LARGO 120 CM. ESTRICTAMENTE COLOR BLANCO.</t>
  </si>
  <si>
    <t>0830-5112</t>
  </si>
  <si>
    <t>0831-5112</t>
  </si>
  <si>
    <t>0832-5112</t>
  </si>
  <si>
    <t>SILLON EJECUTIVO - 2 SILLON EJECUTIVO ECONOMALLA NEGRO, SIMILARES A LOS QUE YA ESTAN EN EL DEPARTAMENTO JURIDICO.</t>
  </si>
  <si>
    <t>0833-5112</t>
  </si>
  <si>
    <t>0179-5622</t>
  </si>
  <si>
    <t>0180-5622</t>
  </si>
  <si>
    <t>0046-5192</t>
  </si>
  <si>
    <t>0589-5152</t>
  </si>
  <si>
    <t>0835-5112</t>
  </si>
  <si>
    <t>RACK DE 19 INTELLINET DE 4 POSTES 42 U. R NEGRO</t>
  </si>
  <si>
    <t>0836-5112</t>
  </si>
  <si>
    <t>0837-5112</t>
  </si>
  <si>
    <t>0838-5112</t>
  </si>
  <si>
    <t>0590-5152</t>
  </si>
  <si>
    <t>0591-5152</t>
  </si>
  <si>
    <t>0592-5152</t>
  </si>
  <si>
    <t>SERVIDOR DE RACK DELL R640 CON PROXESADOR XEON SILVER 128 GB DE MEMORIA RAM. 4 DISCOS DURO DE 1 TB 10000RPM</t>
  </si>
  <si>
    <t>0593-5152</t>
  </si>
  <si>
    <t>SERVIDOR DE RACK DELL R640 CON PROXESADOR XEON SILVER 128 GB DE MEMORIA RAM. 4 DISCO DURO DE 1 TB 10000RPM</t>
  </si>
  <si>
    <t>0594-5152</t>
  </si>
  <si>
    <t>0595-5152</t>
  </si>
  <si>
    <t>MULTIFUNCIONAL HP LASERJET  MFP M426DW</t>
  </si>
  <si>
    <t>0839-5112</t>
  </si>
  <si>
    <t>0596-5152</t>
  </si>
  <si>
    <t>0181-5622</t>
  </si>
  <si>
    <t>0840-5112</t>
  </si>
  <si>
    <t>0841-5112</t>
  </si>
  <si>
    <t>0842-5112</t>
  </si>
  <si>
    <t>0843-5112</t>
  </si>
  <si>
    <t>0844-5112</t>
  </si>
  <si>
    <t>0845-5112</t>
  </si>
  <si>
    <t>0846-5112</t>
  </si>
  <si>
    <t>0847-5112</t>
  </si>
  <si>
    <t>0848-5112</t>
  </si>
  <si>
    <t>0849-5112</t>
  </si>
  <si>
    <t>0850-5112</t>
  </si>
  <si>
    <t>0064-5412</t>
  </si>
  <si>
    <t>NISSAN 2019 NP300  CHASIS EQUIPADA (CAJA)</t>
  </si>
  <si>
    <t>0183-5622</t>
  </si>
  <si>
    <t>0024-5672</t>
  </si>
  <si>
    <t>0025-5672</t>
  </si>
  <si>
    <t>0026-5672</t>
  </si>
  <si>
    <t>0597-5152</t>
  </si>
  <si>
    <t>0598-5152</t>
  </si>
  <si>
    <t>0028-5632</t>
  </si>
  <si>
    <t>0599-5152</t>
  </si>
  <si>
    <t>0184-5622</t>
  </si>
  <si>
    <t>0020-5642</t>
  </si>
  <si>
    <t>0600-5152</t>
  </si>
  <si>
    <t>0601-5152</t>
  </si>
  <si>
    <t>0604-5152</t>
  </si>
  <si>
    <t>0605-5152</t>
  </si>
  <si>
    <t>0608-5152</t>
  </si>
  <si>
    <t>0055-5662</t>
  </si>
  <si>
    <t>0056-5662</t>
  </si>
  <si>
    <t>0057-5662</t>
  </si>
  <si>
    <t>0058-5662</t>
  </si>
  <si>
    <t>0059-5662</t>
  </si>
  <si>
    <t>0060-5662</t>
  </si>
  <si>
    <t>0061-5662</t>
  </si>
  <si>
    <t>0062-5662</t>
  </si>
  <si>
    <t>0064-5662</t>
  </si>
  <si>
    <t>0065-5662</t>
  </si>
  <si>
    <t>0066-5662</t>
  </si>
  <si>
    <t>0067-5662</t>
  </si>
  <si>
    <t>0068-5662</t>
  </si>
  <si>
    <t>0047-5192</t>
  </si>
  <si>
    <t>0048-5192</t>
  </si>
  <si>
    <t>0049-5192</t>
  </si>
  <si>
    <t>CAJA DE SEGURIDADCAJA FUERTE CON CAMUFLAJE DE ARCHIVERO CON DOS GAVETAS. DE ALTA SEGURIDAD CON CERRADURA DIGITAL</t>
  </si>
  <si>
    <t>0185-5622</t>
  </si>
  <si>
    <t>0186-5622</t>
  </si>
  <si>
    <t>0609-5152</t>
  </si>
  <si>
    <t>0187-5622</t>
  </si>
  <si>
    <t>0851-5112</t>
  </si>
  <si>
    <t>0852-5112</t>
  </si>
  <si>
    <t>0039-5232</t>
  </si>
  <si>
    <t>CAMARA DE VIGILANCIA  CCTV A COLOR DE ALTA RESOLUCIóN (CENTRAL DE MONITOREO) PTZ PARA PTAR PREDIO DE LOURDES</t>
  </si>
  <si>
    <t>0610-5152</t>
  </si>
  <si>
    <t>GRABADOR DE VIDEO ALTA DEFINICION 1080P 16 CANALES CON DISCO DURO (CENTRAL DE MONITOREO) COMPATIBLE CON PTZ</t>
  </si>
  <si>
    <t>0853-5112</t>
  </si>
  <si>
    <t>0854-5112</t>
  </si>
  <si>
    <t>0855-5112</t>
  </si>
  <si>
    <t>0856-5112</t>
  </si>
  <si>
    <t>0364-5652</t>
  </si>
  <si>
    <t>0365-5652</t>
  </si>
  <si>
    <t>0366-5652</t>
  </si>
  <si>
    <t>0367-5652</t>
  </si>
  <si>
    <t>0611-5152</t>
  </si>
  <si>
    <t>0612-5152</t>
  </si>
  <si>
    <t>0156-5972</t>
  </si>
  <si>
    <t>0613-5152</t>
  </si>
  <si>
    <t>0188-5622</t>
  </si>
  <si>
    <t>0065-5412</t>
  </si>
  <si>
    <t>0066-5412</t>
  </si>
  <si>
    <t>0067-5412</t>
  </si>
  <si>
    <t>0068-5412</t>
  </si>
  <si>
    <t>0069-5412</t>
  </si>
  <si>
    <t>0028-5672</t>
  </si>
  <si>
    <t>0070-5412</t>
  </si>
  <si>
    <t>NISSAN 2019 SENTRA SENSE CVT (SEDAN)</t>
  </si>
  <si>
    <t>0857-5112</t>
  </si>
  <si>
    <t>0858-5112</t>
  </si>
  <si>
    <t>0069-5662</t>
  </si>
  <si>
    <t>0614-5152</t>
  </si>
  <si>
    <t>0615-5152</t>
  </si>
  <si>
    <t>0189-5622</t>
  </si>
  <si>
    <t>0029-5672</t>
  </si>
  <si>
    <t>0190-5622</t>
  </si>
  <si>
    <t>0859-5112</t>
  </si>
  <si>
    <t>0071-5412</t>
  </si>
  <si>
    <t>NISSAN 2020 NP 300 CABINA STO (PICK UP)</t>
  </si>
  <si>
    <t>0616-5152</t>
  </si>
  <si>
    <t>0070-5662</t>
  </si>
  <si>
    <t>0072-5412</t>
  </si>
  <si>
    <t>0073-5412</t>
  </si>
  <si>
    <t>0368-5652</t>
  </si>
  <si>
    <t>0021-5642</t>
  </si>
  <si>
    <t>0191-5622</t>
  </si>
  <si>
    <t>0026-5312</t>
  </si>
  <si>
    <t>0192-5622</t>
  </si>
  <si>
    <t>0065-5664</t>
  </si>
  <si>
    <t>0066-5664</t>
  </si>
  <si>
    <t>0067-5664</t>
  </si>
  <si>
    <t>0068-5664</t>
  </si>
  <si>
    <t>0069-5664</t>
  </si>
  <si>
    <t>0070-5664</t>
  </si>
  <si>
    <t>0071-5664</t>
  </si>
  <si>
    <t>0072-5664</t>
  </si>
  <si>
    <t>0073-5664</t>
  </si>
  <si>
    <t>0074-5664</t>
  </si>
  <si>
    <t>0075-5664</t>
  </si>
  <si>
    <t>0076-5664</t>
  </si>
  <si>
    <t>0077-5664</t>
  </si>
  <si>
    <t>0078-5664</t>
  </si>
  <si>
    <t>0617-5152</t>
  </si>
  <si>
    <t>0618-5152</t>
  </si>
  <si>
    <t>0193-5622</t>
  </si>
  <si>
    <t>0194-5622</t>
  </si>
  <si>
    <t>0195-5622</t>
  </si>
  <si>
    <t>0196-5622</t>
  </si>
  <si>
    <t>0079-5664</t>
  </si>
  <si>
    <t>0369-5652</t>
  </si>
  <si>
    <t>0370-5652</t>
  </si>
  <si>
    <t>0371-5652</t>
  </si>
  <si>
    <t>0372-5652</t>
  </si>
  <si>
    <t>0373-5652</t>
  </si>
  <si>
    <t>0374-5652</t>
  </si>
  <si>
    <t>0375-5652</t>
  </si>
  <si>
    <t>0376-5652</t>
  </si>
  <si>
    <t>0377-5652</t>
  </si>
  <si>
    <t>0378-5652</t>
  </si>
  <si>
    <t>0379-5652</t>
  </si>
  <si>
    <t>0380-5652</t>
  </si>
  <si>
    <t>0381-5652</t>
  </si>
  <si>
    <t>0382-5652</t>
  </si>
  <si>
    <t>0383-5652</t>
  </si>
  <si>
    <t>0384-5652</t>
  </si>
  <si>
    <t>0385-5652</t>
  </si>
  <si>
    <t>0386-5652</t>
  </si>
  <si>
    <t>0387-5652</t>
  </si>
  <si>
    <t>0388-5652</t>
  </si>
  <si>
    <t>0389-5652</t>
  </si>
  <si>
    <t>0390-5652</t>
  </si>
  <si>
    <t>0391-5652</t>
  </si>
  <si>
    <t>0392-5652</t>
  </si>
  <si>
    <t>0393-5652</t>
  </si>
  <si>
    <t>0394-5652</t>
  </si>
  <si>
    <t>0071-5662</t>
  </si>
  <si>
    <t>0072-5662</t>
  </si>
  <si>
    <t>0073-5662</t>
  </si>
  <si>
    <t>0074-5662</t>
  </si>
  <si>
    <t>0075-5662</t>
  </si>
  <si>
    <t>0076-5662</t>
  </si>
  <si>
    <t>0077-5662</t>
  </si>
  <si>
    <t>0078-5662</t>
  </si>
  <si>
    <t>0079-5662</t>
  </si>
  <si>
    <t>0080-5662</t>
  </si>
  <si>
    <t>0081-5662</t>
  </si>
  <si>
    <t>0082-5662</t>
  </si>
  <si>
    <t>0083-5662</t>
  </si>
  <si>
    <t>0395-5652</t>
  </si>
  <si>
    <t>0396-5652</t>
  </si>
  <si>
    <t>0397-5652</t>
  </si>
  <si>
    <t>0398-5652</t>
  </si>
  <si>
    <t>0399-5652</t>
  </si>
  <si>
    <t>0400-5652</t>
  </si>
  <si>
    <t>0401-5652</t>
  </si>
  <si>
    <t>0402-5652</t>
  </si>
  <si>
    <t>0403-5652</t>
  </si>
  <si>
    <t>0404-5652</t>
  </si>
  <si>
    <t>0405-5652</t>
  </si>
  <si>
    <t>0197-5622</t>
  </si>
  <si>
    <t>0084-5662</t>
  </si>
  <si>
    <t>0022-5642</t>
  </si>
  <si>
    <t>0860-5112</t>
  </si>
  <si>
    <t>0861-5112</t>
  </si>
  <si>
    <t>0862-5112</t>
  </si>
  <si>
    <t>0863-5112</t>
  </si>
  <si>
    <t>0864-5112</t>
  </si>
  <si>
    <t>0865-5112</t>
  </si>
  <si>
    <t>0866-5112</t>
  </si>
  <si>
    <t>0867-5112</t>
  </si>
  <si>
    <t>0868-5112</t>
  </si>
  <si>
    <t>0869-5112</t>
  </si>
  <si>
    <t>0870-5112</t>
  </si>
  <si>
    <t>0871-5112</t>
  </si>
  <si>
    <t>0872-5112</t>
  </si>
  <si>
    <t>0873-5112</t>
  </si>
  <si>
    <t>0874-5112</t>
  </si>
  <si>
    <t>0875-5112</t>
  </si>
  <si>
    <t>0085-5662</t>
  </si>
  <si>
    <t>0086-5662</t>
  </si>
  <si>
    <t>0087-5662</t>
  </si>
  <si>
    <t>0198-5622</t>
  </si>
  <si>
    <t>0199-5622</t>
  </si>
  <si>
    <t>0200-5622</t>
  </si>
  <si>
    <t>0201-5622</t>
  </si>
  <si>
    <t>0202-5622</t>
  </si>
  <si>
    <t>0203-5622</t>
  </si>
  <si>
    <t>0204-5622</t>
  </si>
  <si>
    <t>0205-5622</t>
  </si>
  <si>
    <t>0206-5622</t>
  </si>
  <si>
    <t>0207-5622</t>
  </si>
  <si>
    <t>0208-5622</t>
  </si>
  <si>
    <t>0209-5622</t>
  </si>
  <si>
    <t>0210-5622</t>
  </si>
  <si>
    <t>0211-5622</t>
  </si>
  <si>
    <t>0212-5622</t>
  </si>
  <si>
    <t>0213-5622</t>
  </si>
  <si>
    <t>0214-5622</t>
  </si>
  <si>
    <t>0088-5662</t>
  </si>
  <si>
    <t>0089-5662</t>
  </si>
  <si>
    <t>0090-5662</t>
  </si>
  <si>
    <t>0091-5662</t>
  </si>
  <si>
    <t>0092-5662</t>
  </si>
  <si>
    <t>0093-5662</t>
  </si>
  <si>
    <t>0094-5662</t>
  </si>
  <si>
    <t>0095-5662</t>
  </si>
  <si>
    <t>0096-5662</t>
  </si>
  <si>
    <t>0050-5192</t>
  </si>
  <si>
    <t>0051-5192</t>
  </si>
  <si>
    <t>0030-5672</t>
  </si>
  <si>
    <t>0040-5232</t>
  </si>
  <si>
    <t>0041-5232</t>
  </si>
  <si>
    <t>0023-5642</t>
  </si>
  <si>
    <t>0619-5152</t>
  </si>
  <si>
    <t>0620-5152</t>
  </si>
  <si>
    <t>0621-5152</t>
  </si>
  <si>
    <t>0876-5112</t>
  </si>
  <si>
    <t>0031-5672</t>
  </si>
  <si>
    <t>0877-5112</t>
  </si>
  <si>
    <t>0878-5112</t>
  </si>
  <si>
    <t>0879-5112</t>
  </si>
  <si>
    <t>0880-5112</t>
  </si>
  <si>
    <t>0881-5112</t>
  </si>
  <si>
    <t>0882-5112</t>
  </si>
  <si>
    <t>0883-5112</t>
  </si>
  <si>
    <t>0884-5112</t>
  </si>
  <si>
    <t>0885-5112</t>
  </si>
  <si>
    <t>0886-5112</t>
  </si>
  <si>
    <t>0887-5112</t>
  </si>
  <si>
    <t>0888-5112</t>
  </si>
  <si>
    <t>0889-5112</t>
  </si>
  <si>
    <t>0890-5112</t>
  </si>
  <si>
    <t>0891-5112</t>
  </si>
  <si>
    <t>0892-5112</t>
  </si>
  <si>
    <t>0893-5112</t>
  </si>
  <si>
    <t>0894-5112</t>
  </si>
  <si>
    <t>0895-5112</t>
  </si>
  <si>
    <t>0896-5112</t>
  </si>
  <si>
    <t>0897-5112</t>
  </si>
  <si>
    <t>0898-5112</t>
  </si>
  <si>
    <t>0899-5112</t>
  </si>
  <si>
    <t>0900-5112</t>
  </si>
  <si>
    <t>0901-5112</t>
  </si>
  <si>
    <t>0902-5112</t>
  </si>
  <si>
    <t>0903-5112</t>
  </si>
  <si>
    <t>0904-5112</t>
  </si>
  <si>
    <t>0905-5112</t>
  </si>
  <si>
    <t>0906-5112</t>
  </si>
  <si>
    <t>0054-5192</t>
  </si>
  <si>
    <t>0055-5192</t>
  </si>
  <si>
    <t>0215-5622</t>
  </si>
  <si>
    <t>0157-5972</t>
  </si>
  <si>
    <t>0158-5972</t>
  </si>
  <si>
    <t>0159-5972</t>
  </si>
  <si>
    <t>0160-5972</t>
  </si>
  <si>
    <t>0161-5972</t>
  </si>
  <si>
    <t>0162-5972</t>
  </si>
  <si>
    <t>0163-5972</t>
  </si>
  <si>
    <t>0164-5972</t>
  </si>
  <si>
    <t>0622-5152</t>
  </si>
  <si>
    <t>0623-5152</t>
  </si>
  <si>
    <t>0056-5192</t>
  </si>
  <si>
    <t>0057-5192</t>
  </si>
  <si>
    <t>0099-5662</t>
  </si>
  <si>
    <t>0074-5412</t>
  </si>
  <si>
    <t>INTERNACIONAL 2021 EURO PIPA</t>
  </si>
  <si>
    <t>0075-5412</t>
  </si>
  <si>
    <t>0080-5664</t>
  </si>
  <si>
    <t>0100-5662</t>
  </si>
  <si>
    <t>0101-5662</t>
  </si>
  <si>
    <t>0102-5662</t>
  </si>
  <si>
    <t>0103-5662</t>
  </si>
  <si>
    <t>0104-5662</t>
  </si>
  <si>
    <t>0105-5662</t>
  </si>
  <si>
    <t>0106-5662</t>
  </si>
  <si>
    <t>0107-5662</t>
  </si>
  <si>
    <t>0108-5662</t>
  </si>
  <si>
    <t>0109-5662</t>
  </si>
  <si>
    <t>0110-5662</t>
  </si>
  <si>
    <t>0111-5662</t>
  </si>
  <si>
    <t>SUPRESOR DE DESCARGAS 20 KA (SCADA) PARA PROTECCION DE SEÑALES DIGITALES Y ANALOGICAS Y EQUIPO ELECTRICO</t>
  </si>
  <si>
    <t>0112-5662</t>
  </si>
  <si>
    <t>0113-5662</t>
  </si>
  <si>
    <t>0114-5662</t>
  </si>
  <si>
    <t>0115-5662</t>
  </si>
  <si>
    <t>0116-5662</t>
  </si>
  <si>
    <t>0117-5662</t>
  </si>
  <si>
    <t>0118-5662</t>
  </si>
  <si>
    <t>0119-5662</t>
  </si>
  <si>
    <t>0120-5662</t>
  </si>
  <si>
    <t>0121-5662</t>
  </si>
  <si>
    <t>0122-5662</t>
  </si>
  <si>
    <t>0123-5662</t>
  </si>
  <si>
    <t>0124-5662</t>
  </si>
  <si>
    <t>0125-5662</t>
  </si>
  <si>
    <t>0126-5662</t>
  </si>
  <si>
    <t>0127-5662</t>
  </si>
  <si>
    <t>0128-5662</t>
  </si>
  <si>
    <t>0129-5662</t>
  </si>
  <si>
    <t>0130-5662</t>
  </si>
  <si>
    <t>0131-5662</t>
  </si>
  <si>
    <t>0132-5662</t>
  </si>
  <si>
    <t>0133-5662</t>
  </si>
  <si>
    <t>0406-5652</t>
  </si>
  <si>
    <t>0407-5652</t>
  </si>
  <si>
    <t>0408-5652</t>
  </si>
  <si>
    <t>0409-5652</t>
  </si>
  <si>
    <t>0410-5652</t>
  </si>
  <si>
    <t>0411-5652</t>
  </si>
  <si>
    <t>0412-5652</t>
  </si>
  <si>
    <t>0413-5652</t>
  </si>
  <si>
    <t>0414-5652</t>
  </si>
  <si>
    <t>0415-5652</t>
  </si>
  <si>
    <t>0416-5652</t>
  </si>
  <si>
    <t>0417-5652</t>
  </si>
  <si>
    <t>0418-5652</t>
  </si>
  <si>
    <t>0419-5652</t>
  </si>
  <si>
    <t>0420-5652</t>
  </si>
  <si>
    <t>0421-5652</t>
  </si>
  <si>
    <t>0422-5652</t>
  </si>
  <si>
    <t>0423-5652</t>
  </si>
  <si>
    <t>0424-5652</t>
  </si>
  <si>
    <t>0425-5652</t>
  </si>
  <si>
    <t>0426-5652</t>
  </si>
  <si>
    <t>0427-5652</t>
  </si>
  <si>
    <t>0428-5652</t>
  </si>
  <si>
    <t>0429-5652</t>
  </si>
  <si>
    <t>0430-5652</t>
  </si>
  <si>
    <t>0431-5652</t>
  </si>
  <si>
    <t>0432-5652</t>
  </si>
  <si>
    <t>0433-5652</t>
  </si>
  <si>
    <t>0434-5652</t>
  </si>
  <si>
    <t>0435-5652</t>
  </si>
  <si>
    <t>0436-5652</t>
  </si>
  <si>
    <t>0437-5652</t>
  </si>
  <si>
    <t>0438-5652</t>
  </si>
  <si>
    <t>0439-5652</t>
  </si>
  <si>
    <t>0440-5652</t>
  </si>
  <si>
    <t>0441-5652</t>
  </si>
  <si>
    <t>0442-5652</t>
  </si>
  <si>
    <t>0443-5652</t>
  </si>
  <si>
    <t>0134-5662</t>
  </si>
  <si>
    <t>0135-5662</t>
  </si>
  <si>
    <t>0136-5662</t>
  </si>
  <si>
    <t>0137-5662</t>
  </si>
  <si>
    <t>0138-5662</t>
  </si>
  <si>
    <t>0139-5662</t>
  </si>
  <si>
    <t>0140-5662</t>
  </si>
  <si>
    <t>0141-5662</t>
  </si>
  <si>
    <t>0142-5662</t>
  </si>
  <si>
    <t>0143-5662</t>
  </si>
  <si>
    <t>0144-5662</t>
  </si>
  <si>
    <t>0145-5662</t>
  </si>
  <si>
    <t>0146-5662</t>
  </si>
  <si>
    <t>0147-5662</t>
  </si>
  <si>
    <t>0148-5662</t>
  </si>
  <si>
    <t>0149-5662</t>
  </si>
  <si>
    <t>0150-5662</t>
  </si>
  <si>
    <t>0151-5662</t>
  </si>
  <si>
    <t>0152-5662</t>
  </si>
  <si>
    <t>0153-5662</t>
  </si>
  <si>
    <t>0154-5662</t>
  </si>
  <si>
    <t>0155-5662</t>
  </si>
  <si>
    <t>0156-5662</t>
  </si>
  <si>
    <t>0157-5662</t>
  </si>
  <si>
    <t>0158-5662</t>
  </si>
  <si>
    <t>0444-5652</t>
  </si>
  <si>
    <t>0445-5652</t>
  </si>
  <si>
    <t>0081-5664</t>
  </si>
  <si>
    <t>0082-5664</t>
  </si>
  <si>
    <t>0216-5622</t>
  </si>
  <si>
    <t>0032-5672</t>
  </si>
  <si>
    <t>0624-5152</t>
  </si>
  <si>
    <t>0907-5112</t>
  </si>
  <si>
    <t>0908-5112</t>
  </si>
  <si>
    <t>0909-5112</t>
  </si>
  <si>
    <t>0910-5112</t>
  </si>
  <si>
    <t>0911-5112</t>
  </si>
  <si>
    <t>0912-5112</t>
  </si>
  <si>
    <t>0913-5112</t>
  </si>
  <si>
    <t>0914-5112</t>
  </si>
  <si>
    <t>0058-5192</t>
  </si>
  <si>
    <t>0083-5664</t>
  </si>
  <si>
    <t>0084-5664</t>
  </si>
  <si>
    <t>0085-5664</t>
  </si>
  <si>
    <t>0625-5152</t>
  </si>
  <si>
    <t>0028-5312</t>
  </si>
  <si>
    <t>0042-5232</t>
  </si>
  <si>
    <t>0043-5232</t>
  </si>
  <si>
    <t>0044-5232</t>
  </si>
  <si>
    <t>0045-5232</t>
  </si>
  <si>
    <t>0046-5232</t>
  </si>
  <si>
    <t>0047-5232</t>
  </si>
  <si>
    <t>0048-5232</t>
  </si>
  <si>
    <t>0049-5232</t>
  </si>
  <si>
    <t>0050-5232</t>
  </si>
  <si>
    <t>0051-5232</t>
  </si>
  <si>
    <t>0052-5232</t>
  </si>
  <si>
    <t>0053-5232</t>
  </si>
  <si>
    <t>0054-5232</t>
  </si>
  <si>
    <t>0055-5232</t>
  </si>
  <si>
    <t>0056-5232</t>
  </si>
  <si>
    <t>0057-5232</t>
  </si>
  <si>
    <t>0058-5232</t>
  </si>
  <si>
    <t>0059-5232</t>
  </si>
  <si>
    <t>0060-5232</t>
  </si>
  <si>
    <t>0061-5232</t>
  </si>
  <si>
    <t>0217-5622</t>
  </si>
  <si>
    <t>0030-5912</t>
  </si>
  <si>
    <t>0031-5912</t>
  </si>
  <si>
    <t>0218-5622</t>
  </si>
  <si>
    <t>0915-5112</t>
  </si>
  <si>
    <t>0916-5112</t>
  </si>
  <si>
    <t>0917-5112</t>
  </si>
  <si>
    <t>0918-5112</t>
  </si>
  <si>
    <t>0626-5152</t>
  </si>
  <si>
    <t>0159-5662</t>
  </si>
  <si>
    <t>0627-5152</t>
  </si>
  <si>
    <t>0628-5152</t>
  </si>
  <si>
    <t>0059-5192</t>
  </si>
  <si>
    <t>0629-5152</t>
  </si>
  <si>
    <t>0446-5652</t>
  </si>
  <si>
    <t>0447-5652</t>
  </si>
  <si>
    <t>0448-5652</t>
  </si>
  <si>
    <t>0449-5652</t>
  </si>
  <si>
    <t>0450-5652</t>
  </si>
  <si>
    <t>0451-5652</t>
  </si>
  <si>
    <t>0452-5652</t>
  </si>
  <si>
    <t>0453-5652</t>
  </si>
  <si>
    <t>0454-5652</t>
  </si>
  <si>
    <t>0455-5652</t>
  </si>
  <si>
    <t>0456-5652</t>
  </si>
  <si>
    <t>0457-5652</t>
  </si>
  <si>
    <t>0060-5192</t>
  </si>
  <si>
    <t>0061-5192</t>
  </si>
  <si>
    <t>0062-5192</t>
  </si>
  <si>
    <t>0063-5192</t>
  </si>
  <si>
    <t>0064-5192</t>
  </si>
  <si>
    <t>0065-5192</t>
  </si>
  <si>
    <t>0066-5192</t>
  </si>
  <si>
    <t>0067-5192</t>
  </si>
  <si>
    <t>0068-5192</t>
  </si>
  <si>
    <t>0069-5192</t>
  </si>
  <si>
    <t>0070-5192</t>
  </si>
  <si>
    <t>0071-5192</t>
  </si>
  <si>
    <t>0458-5652</t>
  </si>
  <si>
    <t>0459-5652</t>
  </si>
  <si>
    <t>0460-5652</t>
  </si>
  <si>
    <t>0461-5652</t>
  </si>
  <si>
    <t>0462-5652</t>
  </si>
  <si>
    <t>0463-5652</t>
  </si>
  <si>
    <t>0160-5664</t>
  </si>
  <si>
    <t>0164-5664</t>
  </si>
  <si>
    <t>0072-5192</t>
  </si>
  <si>
    <t>0630-5152</t>
  </si>
  <si>
    <t>0165-5664</t>
  </si>
  <si>
    <t>0221-5622</t>
  </si>
  <si>
    <t>0919-5112</t>
  </si>
  <si>
    <t>0920-5112</t>
  </si>
  <si>
    <t>0921-5112</t>
  </si>
  <si>
    <t>0923-5112</t>
  </si>
  <si>
    <t>0222-5622</t>
  </si>
  <si>
    <t>0073-5192</t>
  </si>
  <si>
    <t>0631-5152</t>
  </si>
  <si>
    <t>0632-5152</t>
  </si>
  <si>
    <t>0633-5152</t>
  </si>
  <si>
    <t>0634-5152</t>
  </si>
  <si>
    <t>0635-5152</t>
  </si>
  <si>
    <t>0636-5152</t>
  </si>
  <si>
    <t>0637-5152</t>
  </si>
  <si>
    <t>0166-5664</t>
  </si>
  <si>
    <t>0167-5664</t>
  </si>
  <si>
    <t>0223-5622</t>
  </si>
  <si>
    <t>MOTOR SUMERGIBLE REBOBINABLE SHAKTI SERIE RT EN 6', ACERO INOXIDABLE/HIERRO, 40 HP, 3 FASES, 460 VOLTS, 3 HILOS, NEMA 6'</t>
  </si>
  <si>
    <t>0224-5622</t>
  </si>
  <si>
    <t>BOMBA SUMERGIBLE SHAKTI SERIE QF, 10 LPS, ACERO INOXIDABLE, 19 ETAPAS, DESCARGA 3', 40 HP, NEMA 6' CODIGO: QF50 R400-19</t>
  </si>
  <si>
    <t>0924-5112</t>
  </si>
  <si>
    <t>0925-5112</t>
  </si>
  <si>
    <t>0926-5112</t>
  </si>
  <si>
    <t>0927-5112</t>
  </si>
  <si>
    <t>0928-5112</t>
  </si>
  <si>
    <t>0929-5112</t>
  </si>
  <si>
    <t>0930-5112</t>
  </si>
  <si>
    <t>0931-5112</t>
  </si>
  <si>
    <t>0932-5112</t>
  </si>
  <si>
    <t>0933-5112</t>
  </si>
  <si>
    <t>0934-5112</t>
  </si>
  <si>
    <t>0935-5112</t>
  </si>
  <si>
    <t>0936-5112</t>
  </si>
  <si>
    <t>0937-5112</t>
  </si>
  <si>
    <t>0938-5112</t>
  </si>
  <si>
    <t>0939-5112</t>
  </si>
  <si>
    <t>0940-5112</t>
  </si>
  <si>
    <t>0941-5112</t>
  </si>
  <si>
    <t>0942-5112</t>
  </si>
  <si>
    <t>0943-5112</t>
  </si>
  <si>
    <t>0944-5112</t>
  </si>
  <si>
    <t>0225-5622</t>
  </si>
  <si>
    <t>0226-5622</t>
  </si>
  <si>
    <t>MOTOR SUMERGIBLE REBOBINAMBLE ALTAMIRA SERIE RT EN 6”, ACERO INOXIDABLE/HIERRO, 20 HP, 3 FASES, 460 VOLTS, 3 HILOS, NEMA 6”</t>
  </si>
  <si>
    <t>0227-5622</t>
  </si>
  <si>
    <t>0228-5622</t>
  </si>
  <si>
    <t>0229-5622</t>
  </si>
  <si>
    <t>0230-5622</t>
  </si>
  <si>
    <t>0168-5664</t>
  </si>
  <si>
    <t>0638-5152</t>
  </si>
  <si>
    <t>0639-5152</t>
  </si>
  <si>
    <t>0640-5152</t>
  </si>
  <si>
    <t>0641-5152</t>
  </si>
  <si>
    <t>0642-5152</t>
  </si>
  <si>
    <t>0643-5152</t>
  </si>
  <si>
    <t>0644-5152</t>
  </si>
  <si>
    <t>0645-5152</t>
  </si>
  <si>
    <t>0018-5492</t>
  </si>
  <si>
    <t>ITALICA 2021 TURISMO</t>
  </si>
  <si>
    <t>0019-5492</t>
  </si>
  <si>
    <t>0020-5492</t>
  </si>
  <si>
    <t>0029-5312</t>
  </si>
  <si>
    <t>0169-5664</t>
  </si>
  <si>
    <t>0033-5672</t>
  </si>
  <si>
    <t>0034-5672</t>
  </si>
  <si>
    <t>0231-5622</t>
  </si>
  <si>
    <t>0035-5672</t>
  </si>
  <si>
    <t>0074-5192</t>
  </si>
  <si>
    <t>0075-5192</t>
  </si>
  <si>
    <t>0076-5192</t>
  </si>
  <si>
    <t>0945-5112</t>
  </si>
  <si>
    <t>0946-5112</t>
  </si>
  <si>
    <t>0030-5312</t>
  </si>
  <si>
    <t>0170-5664</t>
  </si>
  <si>
    <t>0171-5664</t>
  </si>
  <si>
    <t>0172-5664</t>
  </si>
  <si>
    <t>0646-5152</t>
  </si>
  <si>
    <t>0647-5152</t>
  </si>
  <si>
    <t>0648-5152</t>
  </si>
  <si>
    <t>0078-5192</t>
  </si>
  <si>
    <t>0947-5112</t>
  </si>
  <si>
    <t>0948-5112</t>
  </si>
  <si>
    <t>0949-5112</t>
  </si>
  <si>
    <t>0950-5112</t>
  </si>
  <si>
    <t>0149-5632</t>
  </si>
  <si>
    <t>0150-5632</t>
  </si>
  <si>
    <t>0232-5622</t>
  </si>
  <si>
    <t>0233-5622</t>
  </si>
  <si>
    <t>BOMBA MODELO: 3SD52J4AA, 5 HP, 3 FASES, 460 VOLTS, 1750 RPM, IMPULSOR 8', 8.2 AMP, EFICIENCIA 85, 92. 98 KG</t>
  </si>
  <si>
    <t>0234-5622</t>
  </si>
  <si>
    <t>BOMBA MODELO: 3SD52G3CA, 2 HP, 3 FASES, 230 VOLTS, 1750 RPM, IMPULSOR 7', 10 AMP, EFICIENCIA 83, 87.99 KG</t>
  </si>
  <si>
    <t>0235-5622</t>
  </si>
  <si>
    <t>BOMBA MODELO: 3SD52G4CA, 2 HP, 3 FASES, 460 VOLTS, 1750 RPM, IMPULSOR 7', 5 AMP, EFICIENCIA 83, 87.99 KG</t>
  </si>
  <si>
    <t>0951-5112</t>
  </si>
  <si>
    <t>0952-5112</t>
  </si>
  <si>
    <t>0953-5112</t>
  </si>
  <si>
    <t>0954-5112</t>
  </si>
  <si>
    <t>0955-5112</t>
  </si>
  <si>
    <t>0956-5112</t>
  </si>
  <si>
    <t>0021-5492</t>
  </si>
  <si>
    <t>0022-5492</t>
  </si>
  <si>
    <t>0957-5112</t>
  </si>
  <si>
    <t>0958-5112</t>
  </si>
  <si>
    <t>0959-5112</t>
  </si>
  <si>
    <t>0076-5412</t>
  </si>
  <si>
    <t>INTERNACIONAL 2022 EQUIPO DE DESASOLVE HIDRONEUMATICO PARA LIMPIEZA DE DRENAJE Y ALCANTARILLAS (TANQUE)</t>
  </si>
  <si>
    <t>0236-5622</t>
  </si>
  <si>
    <t>0237-5622</t>
  </si>
  <si>
    <t>0173-5664</t>
  </si>
  <si>
    <t>0649-5152</t>
  </si>
  <si>
    <t>0650-5152</t>
  </si>
  <si>
    <t>0464-5652</t>
  </si>
  <si>
    <t>CONMUTADOR PARA CALL CENTERENTERPRISE XORCOM CXR3000 CON 1 PUERTOS E1 HASTA 325 LLAMADAS CONCURRENTES Y 1000 EXTENSIONESMODELO : CXR3047   MARCA : XORCOM</t>
  </si>
  <si>
    <t>0165-5972</t>
  </si>
  <si>
    <t>LICENCIAS PARA CALL CENTER Supervision Switchboard PRO - unlimited users- Perpetual LicenseXR-LC0007</t>
  </si>
  <si>
    <t>0166-5972</t>
  </si>
  <si>
    <t>0167-5972</t>
  </si>
  <si>
    <t>0238-5622</t>
  </si>
  <si>
    <t>0960-5112</t>
  </si>
  <si>
    <t>0961-5112</t>
  </si>
  <si>
    <t>0962-5112</t>
  </si>
  <si>
    <t>0963-5112</t>
  </si>
  <si>
    <t>0964-5112</t>
  </si>
  <si>
    <t>0965-5112</t>
  </si>
  <si>
    <t>0966-5112</t>
  </si>
  <si>
    <t>0967-5112</t>
  </si>
  <si>
    <t>0175-5664</t>
  </si>
  <si>
    <t>0176-5664</t>
  </si>
  <si>
    <t>0177-5664</t>
  </si>
  <si>
    <t>0178-5664</t>
  </si>
  <si>
    <t>0651-5152</t>
  </si>
  <si>
    <t>0652-5152</t>
  </si>
  <si>
    <t>0653-5152</t>
  </si>
  <si>
    <t>0654-5152</t>
  </si>
  <si>
    <t>0239-5622</t>
  </si>
  <si>
    <t>0240-5622</t>
  </si>
  <si>
    <t>0241-5622</t>
  </si>
  <si>
    <t>0242-5622</t>
  </si>
  <si>
    <t>0179-5664</t>
  </si>
  <si>
    <t>0243-5622</t>
  </si>
  <si>
    <t>0244-5622</t>
  </si>
  <si>
    <t>0245-5622</t>
  </si>
  <si>
    <t>0655-5152</t>
  </si>
  <si>
    <t>0656-5152</t>
  </si>
  <si>
    <t>0968-5112</t>
  </si>
  <si>
    <t>0465-5652</t>
  </si>
  <si>
    <t>0969-5112</t>
  </si>
  <si>
    <t>0970-5112</t>
  </si>
  <si>
    <t>0971-5112</t>
  </si>
  <si>
    <t>0037-5672</t>
  </si>
  <si>
    <t>0972-5112</t>
  </si>
  <si>
    <t>0973-5112</t>
  </si>
  <si>
    <t>0038-5672</t>
  </si>
  <si>
    <t>0657-5152</t>
  </si>
  <si>
    <t>0040-5672</t>
  </si>
  <si>
    <t>0041-5672</t>
  </si>
  <si>
    <t>0658-5152</t>
  </si>
  <si>
    <t>NO BREAK TRIPP LITE OMNI1500 LCDT 810W/1500VA 10 CONTACTOS VC SKU: 37332173249 VARIANTE COLOR NEGRO DOCUMENTACION EN GASTOS POR COMPROBAR POLIZA DE DIARIO 312 OCTUBRE 2022</t>
  </si>
  <si>
    <t>0659-5152</t>
  </si>
  <si>
    <t>0660-5152</t>
  </si>
  <si>
    <t>0661-5152</t>
  </si>
  <si>
    <t>0069-5692</t>
  </si>
  <si>
    <t>RELOJ CHECADOR ZKTECO MB360IDP SKU: 8435452812093 PARA REEMPLAZO DEL ACTUAL EN OFICINAS CENTRALES PD 99 NOV 22</t>
  </si>
  <si>
    <t>0070-5692</t>
  </si>
  <si>
    <t>RELOJ CHECADOR ZKTECO MB360IDP SKU: 8435452812093 PARA REEMPLAZO DEL ACTUAL PLANTA TRATAMIENTO PREDIO LOURDES PD 99 NOV 22</t>
  </si>
  <si>
    <t>0071-5692</t>
  </si>
  <si>
    <t>RELOJ CHECADOR ZKTECO MB360IDP SKU: 8435452812093 PARA REEMPLAZO DEL ACTUAL EN ALMACEN GENERAL DEL SAPAS PD 99 NOV 22</t>
  </si>
  <si>
    <t>0042-5672</t>
  </si>
  <si>
    <t>1 DESBROZADORA MARCA STIHL FS 380 PARA EL AREA DE OPERACION Y MANTENIMIENTO DOCUMENTACION UBICADA EN PD 110 DIC 2022</t>
  </si>
  <si>
    <t>0043-5672</t>
  </si>
  <si>
    <t>0044-5672</t>
  </si>
  <si>
    <t>0045-5672</t>
  </si>
  <si>
    <t>0023-5492</t>
  </si>
  <si>
    <t>0046-5672</t>
  </si>
  <si>
    <t>0151-5632</t>
  </si>
  <si>
    <t>0662-5152</t>
  </si>
  <si>
    <t>0466-5652</t>
  </si>
  <si>
    <t>0180-5664</t>
  </si>
  <si>
    <t>0181-5664</t>
  </si>
  <si>
    <t>0182-5664</t>
  </si>
  <si>
    <t>0183-5664</t>
  </si>
  <si>
    <t>0184-5664</t>
  </si>
  <si>
    <t>0186-5664</t>
  </si>
  <si>
    <t>0187-5664</t>
  </si>
  <si>
    <t>0188-5664</t>
  </si>
  <si>
    <t>0189-5664</t>
  </si>
  <si>
    <t>0190-5664</t>
  </si>
  <si>
    <t>0191-5664</t>
  </si>
  <si>
    <t>0192-5664</t>
  </si>
  <si>
    <t>0160-5662</t>
  </si>
  <si>
    <t>HORNO DE MICROONDAS MARCA MABE 1.1 PIES CUBICOS DISPLAY DIGITAL ACABADO ESPEJO PARA EL AREA DE COMEDOR POR AVERIA DEL ANTERIOR GASTOS POR COMPROBAR PD 5 DIC 2022</t>
  </si>
  <si>
    <t>0024-5642</t>
  </si>
  <si>
    <t>0025-5642</t>
  </si>
  <si>
    <t>0663-5152</t>
  </si>
  <si>
    <t>COMPUTADORA DE ESCRITORIO DELL VOSTRO 3710 Intel, I3-12100 a 4.3 Ghz, Numero de parte D7C36, 8 GB RAM, Disco Duro SSD 256 GB NUMERO DE SERIE 5FYNBW3</t>
  </si>
  <si>
    <t>0664-5152</t>
  </si>
  <si>
    <t>COMPUTADORA DE ESCRITORIO DELL VOSTRO 3710 Intel, I3-12100 a 4.3 Ghz, Numero de parte D7C36, 8 GB RAM, Disco Duro SSD 256 GB NUMERO DE SERIE 29142426099</t>
  </si>
  <si>
    <t>0161-5662</t>
  </si>
  <si>
    <t>0665-5152</t>
  </si>
  <si>
    <t>0467-5652</t>
  </si>
  <si>
    <t>0468-5652</t>
  </si>
  <si>
    <t>0469-5652</t>
  </si>
  <si>
    <t>0470-5652</t>
  </si>
  <si>
    <t>0471-5652</t>
  </si>
  <si>
    <t>0472-5652</t>
  </si>
  <si>
    <t>0473-5652</t>
  </si>
  <si>
    <t>0474-5652</t>
  </si>
  <si>
    <t>0475-5652</t>
  </si>
  <si>
    <t>0666-5152</t>
  </si>
  <si>
    <t>0667-5152</t>
  </si>
  <si>
    <t>0668-5152</t>
  </si>
  <si>
    <t>0476-5652</t>
  </si>
  <si>
    <t>0670-5152</t>
  </si>
  <si>
    <t>0246-5622</t>
  </si>
  <si>
    <t>0974-5112</t>
  </si>
  <si>
    <t>COMPRA EN POLIZA 166 DE MAYO 2023 ANTICIPO MANUAL PARA LA COMPRA DE UN LIBRERO PARA EL AREA DE FACTIBILIDADES</t>
  </si>
  <si>
    <t>0168-5972</t>
  </si>
  <si>
    <t>0671-5152</t>
  </si>
  <si>
    <t>0672-5152</t>
  </si>
  <si>
    <t>CPU DE ESCRITORIO DELL VOSTRO 3020, INTEL CORE 17, 17-30700, 16 GB DDR4, 514 GB WINDOE 11 PRO, CODIGO VO2WY</t>
  </si>
  <si>
    <t>0673-5152</t>
  </si>
  <si>
    <t>LAPTOP. ASUS PROART STUDIOBOOK W7600Z3A1732G1T-P116'INTEL CORE I7 12700H DISCO DURO 1 TB SSD RAM32, WINDOWS 11 PRO. TARJETA GRAFICA NVIDIAFI RTX TM A3000 12 GB GDDR6</t>
  </si>
  <si>
    <t>0975-5112</t>
  </si>
  <si>
    <t>MESA DE JUNTAS CON MEDIDA DE 2.40 DE LARGO X 1.20 DE ANCHO X .75 DE ALTO FABRICADA EN MELANINA DE 28MM</t>
  </si>
  <si>
    <t>0976-5112</t>
  </si>
  <si>
    <t>TRINEO EJECUTIVO TAPIZADO EN TELA COLOR NEGRO CON BRAZOS ACOJINADOS EN HULE ESPUMA DE POLIURETANO DE ALTA RESISTENCIA Y ACOJINADO.</t>
  </si>
  <si>
    <t>0977-5112</t>
  </si>
  <si>
    <t>0978-5112</t>
  </si>
  <si>
    <t>0979-5112</t>
  </si>
  <si>
    <t>0980-5112</t>
  </si>
  <si>
    <t>0981-5112</t>
  </si>
  <si>
    <t>0982-5112</t>
  </si>
  <si>
    <t>0983-5112</t>
  </si>
  <si>
    <t>0984-5112</t>
  </si>
  <si>
    <t>0985-5112</t>
  </si>
  <si>
    <t>0986-5112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</si>
  <si>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</si>
  <si>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</si>
  <si>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</si>
  <si>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</si>
  <si>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</si>
  <si>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</si>
  <si>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</si>
  <si>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</si>
  <si>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</si>
  <si>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BOMBA MODELO QE 2 250</t>
  </si>
  <si>
    <t>10</t>
  </si>
  <si>
    <t>SOLDADORA</t>
  </si>
  <si>
    <t>11</t>
  </si>
  <si>
    <t>TABLET ET45 8'</t>
  </si>
  <si>
    <t>12</t>
  </si>
  <si>
    <t>13</t>
  </si>
  <si>
    <t>14</t>
  </si>
  <si>
    <t>15</t>
  </si>
  <si>
    <t>16</t>
  </si>
  <si>
    <t>TRACKTOPODADORA</t>
  </si>
  <si>
    <t>17</t>
  </si>
  <si>
    <t>CONCENTRADPR AUTONOMO RDC 434MHZ A BATERIA</t>
  </si>
  <si>
    <t>18</t>
  </si>
  <si>
    <t>concentrador autonomo rdc 434mhz a bateria con capacidad de lectura de 50 medidores a una distancia de 500 metros radicales</t>
  </si>
  <si>
    <t>19</t>
  </si>
  <si>
    <t>LICENCIA PERMANENTE DE SOFTWARE DE GESTION DE INFORMACION IZAR@NET</t>
  </si>
  <si>
    <t>20</t>
  </si>
  <si>
    <t>21</t>
  </si>
  <si>
    <t>22</t>
  </si>
  <si>
    <t>23</t>
  </si>
  <si>
    <t>24</t>
  </si>
  <si>
    <t>25</t>
  </si>
  <si>
    <t>ESCALERA DE TIJERA CON BARANDAL DE 3.83 MTS</t>
  </si>
  <si>
    <t>26</t>
  </si>
  <si>
    <t>27</t>
  </si>
  <si>
    <t>29</t>
  </si>
  <si>
    <t>30</t>
  </si>
  <si>
    <t>33</t>
  </si>
  <si>
    <t>KIT DE GRABACION DE AUDIO</t>
  </si>
  <si>
    <t>34</t>
  </si>
  <si>
    <t>35</t>
  </si>
  <si>
    <t>36</t>
  </si>
  <si>
    <t>38</t>
  </si>
  <si>
    <t>934</t>
  </si>
  <si>
    <t>FRIGOBAR HKPRO 3.20 ACERO INOXIDABLE</t>
  </si>
  <si>
    <t>935</t>
  </si>
  <si>
    <t>HORNO DE MICROONDAS MIDEA .7 PIES NEGRO</t>
  </si>
  <si>
    <t>936</t>
  </si>
  <si>
    <t>ESCANER EPSON DDS530-II COLOR DUPLEX RESOLUCION 600DPI</t>
  </si>
  <si>
    <t>937</t>
  </si>
  <si>
    <t>TELEFONO IP TELEFONO IP GRANDSTREAM GXP1628</t>
  </si>
  <si>
    <t>938</t>
  </si>
  <si>
    <t>TELEFONO IP GRANDSTREAM GXP1628</t>
  </si>
  <si>
    <t>939</t>
  </si>
  <si>
    <t>940</t>
  </si>
  <si>
    <t>TELEFONO IP GRANSTREAM GXP1628</t>
  </si>
  <si>
    <t>941</t>
  </si>
  <si>
    <t>MEDIDOR DE OXIGENO DISUELTO CON KIT DE INSTALACION Y SONDAS 5654-6 E-06 DS M</t>
  </si>
  <si>
    <t>942</t>
  </si>
  <si>
    <t>DESBROZADORA  MARCA STHIL FS291</t>
  </si>
  <si>
    <t>943</t>
  </si>
  <si>
    <t>DESBROZADORA MARCA STIHL FS291</t>
  </si>
  <si>
    <t>944</t>
  </si>
  <si>
    <t>DESBROZADORA MARCA STHIL FS291</t>
  </si>
  <si>
    <t>945</t>
  </si>
  <si>
    <t>CPU COMPUTADORA DE ESCRITORIO DELL17S VOSTRO 3020</t>
  </si>
  <si>
    <t>946</t>
  </si>
  <si>
    <t>ARRANCADOR DE RAMPA SUAVE 50 HP A 440 VOLTS SIEMENS</t>
  </si>
  <si>
    <t>947</t>
  </si>
  <si>
    <t>SOLDADORA ENERGY 120V</t>
  </si>
  <si>
    <t>948</t>
  </si>
  <si>
    <t>COMPRESOR DE AIRE COMP-KIT50 CODIGO DEL PRODUCTO 16095 TRUPER</t>
  </si>
  <si>
    <t>949</t>
  </si>
  <si>
    <t>COMPUTADORA DE ESCRITORIO desktop DELL optiplex SFF 7010 intel core I3-12100</t>
  </si>
  <si>
    <t>950</t>
  </si>
  <si>
    <t>951</t>
  </si>
  <si>
    <t>RELOJ CHECADOR (RECONOCIMIENTO FACIAL) MARCA ZKTECO MB360</t>
  </si>
  <si>
    <t>952</t>
  </si>
  <si>
    <t>953</t>
  </si>
  <si>
    <t>954</t>
  </si>
  <si>
    <t>955</t>
  </si>
  <si>
    <t>ROMPEDOR DE CONCRETO ELECTRICO BOSCH 27 VC</t>
  </si>
  <si>
    <t>00000004</t>
  </si>
  <si>
    <t>BOMBAS GRUNDFOS MODELO CR15</t>
  </si>
  <si>
    <t>960</t>
  </si>
  <si>
    <t>TERMINAL PORTATIL DE MANO</t>
  </si>
  <si>
    <t>961</t>
  </si>
  <si>
    <t>962</t>
  </si>
  <si>
    <t>963</t>
  </si>
  <si>
    <t>964</t>
  </si>
  <si>
    <t>965</t>
  </si>
  <si>
    <t>966</t>
  </si>
  <si>
    <t>967</t>
  </si>
  <si>
    <t>968</t>
  </si>
  <si>
    <t>Cuna de carga de 4 slots con fuente de poder incluida</t>
  </si>
  <si>
    <t>969</t>
  </si>
  <si>
    <t>970</t>
  </si>
  <si>
    <t>Cuna de comunicación de 1 slot con fuente de poder incluida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</si>
  <si>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</si>
  <si>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</si>
  <si>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</si>
  <si>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</si>
  <si>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</si>
  <si>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</si>
  <si>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</si>
  <si>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</si>
  <si>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</si>
  <si>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</si>
  <si>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</si>
  <si>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</si>
  <si>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BOMBA SUMERGIBLE</t>
  </si>
  <si>
    <t>983</t>
  </si>
  <si>
    <t>984</t>
  </si>
  <si>
    <t>CAMIONETA PICK UP CHEVROLET S-10 2024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</si>
  <si>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</si>
  <si>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</si>
  <si>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</si>
  <si>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</si>
  <si>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</si>
  <si>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</si>
  <si>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</si>
  <si>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</si>
  <si>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</si>
  <si>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ANTENA TIPO PLATO 25 DBI CON AISLAMIENTO RF</t>
  </si>
  <si>
    <t>994</t>
  </si>
  <si>
    <t>https://www.sapas.gob.mx/informacion-financiera/</t>
  </si>
  <si>
    <t>https://www.sapas.gob.mx/</t>
  </si>
  <si>
    <t>REMOLQUE</t>
  </si>
  <si>
    <t>CAMION DE DESASOLVE freightliner M2106</t>
  </si>
  <si>
    <t>MOTOCICLETA DYNAMO CROSS COUNTRY ADV MOTOR 250 CC</t>
  </si>
  <si>
    <t>CUATRIMOTO MODELO XTREME RLX MOTOR 200</t>
  </si>
  <si>
    <t>CUATRIMOTO MODELO XTREM RLX MOTOR 200</t>
  </si>
  <si>
    <t>POLIPASTO 1 TONELADA TRUPER CODIGO 16841</t>
  </si>
  <si>
    <t>PAQUETE GNSS MODELO  HIPER VR</t>
  </si>
  <si>
    <t>GPS MARCA UNISTRONG MODELO G639</t>
  </si>
  <si>
    <t>ESCANER MARCA BHROTHER MODELO ADS4900W</t>
  </si>
  <si>
    <t>BOMBA SUMERGIBLEMODELO 12STX10-30 10HP</t>
  </si>
  <si>
    <t>BOMBA SUMERGIBLE ALTAMIRA 10 HP ACERO INOX AC 4'</t>
  </si>
  <si>
    <t>ARRANCADOR DE RAMPA SUAVE 150 HP A 440 VOLTS MARCA ENERWELL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</si>
  <si>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</si>
  <si>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</si>
  <si>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</si>
  <si>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</si>
  <si>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</si>
  <si>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</si>
  <si>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</si>
  <si>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</si>
  <si>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</si>
  <si>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</si>
  <si>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</si>
  <si>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</si>
  <si>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</si>
  <si>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</si>
  <si>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</si>
  <si>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1011</t>
  </si>
  <si>
    <t>SILLON EJECUTIVO EN VINIL COLOR GUINDA BASE Y BRAZOS CROMADOS</t>
  </si>
  <si>
    <t>SILLON DE VISITA EN VINIL COLOR GUINDA BASE Y BRAZOS CROMADOS</t>
  </si>
  <si>
    <t>SILLON TAPIZADO PLIANA COLOR GUINDA</t>
  </si>
  <si>
    <t>CPU DE ESCRITORIO DELL VOSTRO 3021, INTEL CORE 17,17-13700, 16 GB DDR4,514 GB,WINDOE 11 PRO, CODIGO VP2WY</t>
  </si>
  <si>
    <t>ENFRIADOR Y EVAPORADOR</t>
  </si>
  <si>
    <t>1010</t>
  </si>
  <si>
    <t>SOLDADORA MARCA KOREI MODELO QUANTYM 31</t>
  </si>
  <si>
    <t>1012</t>
  </si>
  <si>
    <t>NO BREAK. MARCA TRIPP LITE MODELO</t>
  </si>
  <si>
    <t>1013</t>
  </si>
  <si>
    <t>1014</t>
  </si>
  <si>
    <t>1015</t>
  </si>
  <si>
    <t>BOMBA SUMERGIBLE ALTAMIRA  20LPS</t>
  </si>
  <si>
    <t>1016</t>
  </si>
  <si>
    <t>POLIPASTO ELECTRICO  DE 1000KG TRUPER 16848</t>
  </si>
  <si>
    <t>1017</t>
  </si>
  <si>
    <t>LIBRERO DE 6 GAVETAS COLOR MORADO</t>
  </si>
  <si>
    <t>1018</t>
  </si>
  <si>
    <t>TELEFONO GRANDSTREAM NEGRO ALAMBRICO MODELO GXP1628</t>
  </si>
  <si>
    <t>1019</t>
  </si>
  <si>
    <t>PROBADOR PORTATIL VOLUMETRICO</t>
  </si>
  <si>
    <t>1020</t>
  </si>
  <si>
    <t>1021</t>
  </si>
  <si>
    <t>1022</t>
  </si>
  <si>
    <t>1023</t>
  </si>
  <si>
    <t>EQUIPO DE TELEFONIA CELULAR MOTOROLA  G60S</t>
  </si>
  <si>
    <t>1025</t>
  </si>
  <si>
    <t>1026</t>
  </si>
  <si>
    <t>1038</t>
  </si>
  <si>
    <t>1039</t>
  </si>
  <si>
    <t>1040</t>
  </si>
  <si>
    <t>1044</t>
  </si>
  <si>
    <t>1055</t>
  </si>
  <si>
    <t>Terreno servidumbre de paso almacen sapas</t>
  </si>
  <si>
    <t>SISTEMA DE AGUA POTABLE Y ALCANTARILLADO DE SILAO
Relación de Bienes Muebles que Componen el Patrimonio
Al 30 de junio 2025</t>
  </si>
  <si>
    <t>0003-5232</t>
  </si>
  <si>
    <t>VIDEOCAMARA</t>
  </si>
  <si>
    <t>0003-5152</t>
  </si>
  <si>
    <t>0006-5152</t>
  </si>
  <si>
    <t>CPU DELL VOSTRO</t>
  </si>
  <si>
    <t>0005-5232</t>
  </si>
  <si>
    <t>0018-5152</t>
  </si>
  <si>
    <t>IMPRESORA COLOR NEGRO TERMICA ROLLO 8 CM EPSON</t>
  </si>
  <si>
    <t>0032-5152</t>
  </si>
  <si>
    <t>LECTOR DE CODIGO DE BARRAS COLOR GRIS HONNEYWELL</t>
  </si>
  <si>
    <t>0006-5232</t>
  </si>
  <si>
    <t>CÁMARA CANNON 12.1 MEGAPIXELES PANTALLA LCD 30 X ZOOM OPTICAL COLOR NEGRO</t>
  </si>
  <si>
    <t>0042-5112</t>
  </si>
  <si>
    <t>EQUIPO DE AIRE ACONDICIONADO TIPO MINI SPLIT</t>
  </si>
  <si>
    <t>0074-5152</t>
  </si>
  <si>
    <t>COMPUTADORA DELL  VOSTRO PORTATIL LAP TOP COLOR NEGRO PANTALLA 15.6' HD LED</t>
  </si>
  <si>
    <t>0008-5232</t>
  </si>
  <si>
    <t>TRIPIE SONY PARA VIDEOCAMARA COLOR NEGRO Y ALUMINIO</t>
  </si>
  <si>
    <t>0121-5152</t>
  </si>
  <si>
    <t>PROGRAMA WINDOWS 7 PROF 32 BITS MICROSOFT</t>
  </si>
  <si>
    <t>0137-5152</t>
  </si>
  <si>
    <t>0063-5112</t>
  </si>
  <si>
    <t>ESCRITORIO SECRETARIAL MADERA COLOR CAFÉ CLARO 2 CAJONES LADO DERECHO</t>
  </si>
  <si>
    <t>0109-5112</t>
  </si>
  <si>
    <t>SILLA DE VISITA GENOVA TAPIZADA EN PLIANA AZUL</t>
  </si>
  <si>
    <t>0140-5112</t>
  </si>
  <si>
    <t>SILLA DE VISITA TAPIZADA EN AZUL MARINO</t>
  </si>
  <si>
    <t>SILLON COLOR NEGRO CON ROJO</t>
  </si>
  <si>
    <t>0151-5112</t>
  </si>
  <si>
    <t>SILLA DE VISITA TAPIZADA  EN AZUL MARINO</t>
  </si>
  <si>
    <t>0001-5692</t>
  </si>
  <si>
    <t>EQUIPO DE TOPOGRAFIA COLOR NARANJA,INCLUYE 1 PRISMAS 3 BALIZAS, 1 ESTADAL, 1 TRIPIE, 1 NIVEL</t>
  </si>
  <si>
    <t>0377-5112</t>
  </si>
  <si>
    <t>HORNO DE MICROONDAS</t>
  </si>
  <si>
    <t>0381-5112</t>
  </si>
  <si>
    <t>ARBOL NAVIDEÑO</t>
  </si>
  <si>
    <t>0258-5152</t>
  </si>
  <si>
    <t>CPU ENSAMBLE PENTIUM 4 3.0 GHZ RAM 512 MB DISCO DURO 80 GB CD-RW FLOPPY 3 1/2 COLOR NEGRO</t>
  </si>
  <si>
    <t>0399-5112</t>
  </si>
  <si>
    <t>VENTILADOR DE TORRE COLOR GRIS INCLUYE CONTROL REMOTO</t>
  </si>
  <si>
    <t>0404-5112</t>
  </si>
  <si>
    <t>SILLA DE VISITA GENOVEVA EN COLOR AZUL</t>
  </si>
  <si>
    <t>0280-5152</t>
  </si>
  <si>
    <t>PROYECTOR SONY  DE IMAGEN COLOR GRIS 100-240V 50/60 HZ CONTROL REMOTO, CABLES VIDEO, ESTUCHE COLOR NEGRO MANUAL Y CD</t>
  </si>
  <si>
    <t>0476-5112</t>
  </si>
  <si>
    <t>0336-5152</t>
  </si>
  <si>
    <t>MONITOR COLOR NEGRO DE 17' ACER</t>
  </si>
  <si>
    <t>0348-5152</t>
  </si>
  <si>
    <t>PROGRAMA LIC WINDOWS 7 PROF</t>
  </si>
  <si>
    <t>0489-5112</t>
  </si>
  <si>
    <t>0010-5122</t>
  </si>
  <si>
    <t>CAFETERA DE URNA PARA 40 TAZAS HAMILTON BEACH</t>
  </si>
  <si>
    <t>0054-5692</t>
  </si>
  <si>
    <t>CLISÍMETRO CST DE 5 1/4' C/FUNDA</t>
  </si>
  <si>
    <t>0083-5652</t>
  </si>
  <si>
    <t>0087-5652</t>
  </si>
  <si>
    <t>0092-5652</t>
  </si>
  <si>
    <t>0027-5412</t>
  </si>
  <si>
    <t>0533-5112</t>
  </si>
  <si>
    <t>0534-5112</t>
  </si>
  <si>
    <t>0540-5112</t>
  </si>
  <si>
    <t>0543-5112</t>
  </si>
  <si>
    <t>0151-5652</t>
  </si>
  <si>
    <t>BATERIA SOKKIA BDC-46 ORI SET-300/500/600</t>
  </si>
  <si>
    <t>0588-5112</t>
  </si>
  <si>
    <t>0456-5152</t>
  </si>
  <si>
    <t>IMPRESORA EPSON COLOR NEGRO MULTIFUNCIONAL</t>
  </si>
  <si>
    <t>0023-5232</t>
  </si>
  <si>
    <t>CAMARA FOTOGRAFICA DIGITAL CANON NEGRO</t>
  </si>
  <si>
    <t>0019-5192</t>
  </si>
  <si>
    <t>TV DE PANTALLA PLANA 32' VIOS</t>
  </si>
  <si>
    <t>0467-5152</t>
  </si>
  <si>
    <t>CPU WORK STATION DELL COLOR NEGRO (SIEMENS TELEMETRIA),500GB DISCO DURO, 8GB RAM, E5-1.9GHZ</t>
  </si>
  <si>
    <t>0667-5112</t>
  </si>
  <si>
    <t>ARCHIVERO BLANCO LINEA ITALIA</t>
  </si>
  <si>
    <t>0008-5492</t>
  </si>
  <si>
    <t>0015-5492</t>
  </si>
  <si>
    <t>0123-5622</t>
  </si>
  <si>
    <t>MANGUERA DE DESCARGA DE 4' CON 30 MTS</t>
  </si>
  <si>
    <t>0227-5652</t>
  </si>
  <si>
    <t>Transmisor de nivel s trans (Telemetria)</t>
  </si>
  <si>
    <t>0228-5652</t>
  </si>
  <si>
    <t>(Telemetria) Transmisor de presión absoluto</t>
  </si>
  <si>
    <t>0687-5112</t>
  </si>
  <si>
    <t>bien</t>
  </si>
  <si>
    <t>0015-5642</t>
  </si>
  <si>
    <t>0231-5652</t>
  </si>
  <si>
    <t>Equipo GPS Navegador</t>
  </si>
  <si>
    <t>0696-5112</t>
  </si>
  <si>
    <t>0040-5664</t>
  </si>
  <si>
    <t>0044-5412</t>
  </si>
  <si>
    <t>0045-5412</t>
  </si>
  <si>
    <t>0025-5232</t>
  </si>
  <si>
    <t>Cámara fotografica sony cybershot</t>
  </si>
  <si>
    <t>0026-5232</t>
  </si>
  <si>
    <t>Cámara de video Handycam Sony</t>
  </si>
  <si>
    <t>0753-5112</t>
  </si>
  <si>
    <t>ESCRITORIO DELTA MOD. 149 BLANCO</t>
  </si>
  <si>
    <t>0757-5112</t>
  </si>
  <si>
    <t>SILLA DE VISITA MOD. OHV-2200 (ISOAA) TELA C. ESPECIAL</t>
  </si>
  <si>
    <t>0032-5232</t>
  </si>
  <si>
    <t>0033-5232</t>
  </si>
  <si>
    <t>0557-5152</t>
  </si>
  <si>
    <t>ESCANER HP SCANJET 4500</t>
  </si>
  <si>
    <t>0787-5112</t>
  </si>
  <si>
    <t>MODULO DE RECEPCION RECTA DE 1.24</t>
  </si>
  <si>
    <t>0791-5112</t>
  </si>
  <si>
    <t>0033-5192</t>
  </si>
  <si>
    <t>0792-5112</t>
  </si>
  <si>
    <t>0360-5652</t>
  </si>
  <si>
    <t>RADIOS PORTATILES (PAR) - JUEGO DE 2 RADIOS MIDLAND</t>
  </si>
  <si>
    <t>0806-5112</t>
  </si>
  <si>
    <t>MESA PLEGABLE 2 SECCIONES 1.83 X .76L</t>
  </si>
  <si>
    <t>0807-5112</t>
  </si>
  <si>
    <t>0051-5664</t>
  </si>
  <si>
    <t>0052-5664</t>
  </si>
  <si>
    <t>0053-5664</t>
  </si>
  <si>
    <t>0056-5664</t>
  </si>
  <si>
    <t>0060-5664</t>
  </si>
  <si>
    <t>0061-5664</t>
  </si>
  <si>
    <t>0044-5192</t>
  </si>
  <si>
    <t>0834-5112</t>
  </si>
  <si>
    <t>0063-5662</t>
  </si>
  <si>
    <t>0098-5662</t>
  </si>
  <si>
    <t>0052-5192</t>
  </si>
  <si>
    <t>0161-5664</t>
  </si>
  <si>
    <t>0162-5664</t>
  </si>
  <si>
    <t>0163-5664</t>
  </si>
  <si>
    <t>0077-5192</t>
  </si>
  <si>
    <t>DISPENSADOR DE AGUA</t>
  </si>
  <si>
    <t>0174-5664</t>
  </si>
  <si>
    <t>0185-5664</t>
  </si>
  <si>
    <t>1066</t>
  </si>
  <si>
    <t>LAPTOP MARCA HP PORTATIL</t>
  </si>
  <si>
    <t>1067</t>
  </si>
  <si>
    <t>MOTOMBA ALTAMIRA SERIE COBA 4 HP NOMINA 7.5 HP</t>
  </si>
  <si>
    <t>1068</t>
  </si>
  <si>
    <t>MONITOR DELL MODELO P2725H 27 PULGADAS</t>
  </si>
  <si>
    <t>1069</t>
  </si>
  <si>
    <t>IMPRESORA MULTIFUNCIONAR MARCA HP MODELO LASERJETPRO 430FDW</t>
  </si>
  <si>
    <t>1070</t>
  </si>
  <si>
    <t>MEDIDOR ULTRASONICO PORTATIL DE FLUJO</t>
  </si>
  <si>
    <t>1071</t>
  </si>
  <si>
    <t>BOMBA SUMERGIBLE ALTAMIRA 10 LPS, P/40 AC/6' DESC 3' CON BOMBA SUMERGIBLE ALTAMIRA SERIE X 40 HP 3X 460V</t>
  </si>
  <si>
    <t>1072</t>
  </si>
  <si>
    <t>1073</t>
  </si>
  <si>
    <t>ESCANER DE ESCRITORIO BROTHER</t>
  </si>
  <si>
    <t>1074</t>
  </si>
  <si>
    <t>CPU Gateway-PfSens</t>
  </si>
  <si>
    <t>1075</t>
  </si>
  <si>
    <t>1076</t>
  </si>
  <si>
    <t>BOMBA SUMERGIBLE  DE 100 HP 460 VOLTS (POZO PROFUNDO)</t>
  </si>
  <si>
    <t>SISTEMA DE AGUA POTABLE Y ALCANTARILLADO DE SILAO
Relación de Bienes Inmuebles que Componen el Patrimonio
Al 30 junio 2025</t>
  </si>
  <si>
    <t>Servidumbre de paso para almacen de SAPAS avenida prolongacion 5 de mayo sin umero centro Silao "Donacion"</t>
  </si>
  <si>
    <t>1077</t>
  </si>
  <si>
    <t>I PAD</t>
  </si>
  <si>
    <t>1078</t>
  </si>
  <si>
    <t>1079</t>
  </si>
  <si>
    <t>CASCO PARA MOTOCICLETA ITALIKA COLOR VERDE FNVSS 218 TALLA XXL</t>
  </si>
  <si>
    <t>1080</t>
  </si>
  <si>
    <t>CASCO PARA MOTOCICLETA MARCA NAYASA TALLA M 57-58 CM COLOR NEGRO</t>
  </si>
  <si>
    <t>1081</t>
  </si>
  <si>
    <t>COMBO ROTOMARTILLO Y ESMERILADORA DEWALT DCK248P1</t>
  </si>
  <si>
    <t>1082</t>
  </si>
  <si>
    <t>RELOJ CHECADOR (RECONOCIMIENTO FACIAL) ZKTECO MODELO MB360</t>
  </si>
  <si>
    <t>1083</t>
  </si>
  <si>
    <t>LICENCIA WINDOWS 11 PRO</t>
  </si>
  <si>
    <t>1084</t>
  </si>
  <si>
    <t>1085</t>
  </si>
  <si>
    <t>1086</t>
  </si>
  <si>
    <t>BOMBA SUMERGIBLE drainex202</t>
  </si>
  <si>
    <t>1087</t>
  </si>
  <si>
    <t>TELEFONO GRANDSTREAM MODELO GXP1630</t>
  </si>
  <si>
    <t>1088</t>
  </si>
  <si>
    <t>BOMBA SUMERGIBLE ALTAMIRA 3 HP AC INOX AC4' CON MOTOR</t>
  </si>
  <si>
    <t>1093</t>
  </si>
  <si>
    <t>SIERRA CALADORA DEWALT</t>
  </si>
  <si>
    <t>1094</t>
  </si>
  <si>
    <t>LAPTOP DELL MODELO P112F</t>
  </si>
  <si>
    <t>1095</t>
  </si>
  <si>
    <t>LAPTOP. DELL MODELO P12F</t>
  </si>
  <si>
    <t>1096</t>
  </si>
  <si>
    <t>NO BREAK TRIPP LITTE OMNI1500LCDT</t>
  </si>
  <si>
    <t>1097</t>
  </si>
  <si>
    <t>NO BREAK TRIPP LITE OMNI 1500LCDT</t>
  </si>
  <si>
    <t>1098</t>
  </si>
  <si>
    <t>1099</t>
  </si>
  <si>
    <t>SOLDADORA TRUPER 17411 SOIN-250</t>
  </si>
  <si>
    <t>1100</t>
  </si>
  <si>
    <t>DESBROZADORA STIHL FS 291</t>
  </si>
  <si>
    <t>1101</t>
  </si>
  <si>
    <t>DESBROZADORA STIHL FS 460</t>
  </si>
  <si>
    <t>1102</t>
  </si>
  <si>
    <t>MOTOSIERRA TRUPER MDELO MOTE-18</t>
  </si>
  <si>
    <t>1104</t>
  </si>
  <si>
    <t>TELEFONO IP GRANSTREAM GXP1630</t>
  </si>
  <si>
    <t>1105</t>
  </si>
  <si>
    <t>1106</t>
  </si>
  <si>
    <t>HIDROLAVADORA MODELO 103982 LAGA-33</t>
  </si>
  <si>
    <t>1107</t>
  </si>
  <si>
    <t>DRON</t>
  </si>
  <si>
    <t>1108</t>
  </si>
  <si>
    <t>TRIPODE Y BASE</t>
  </si>
  <si>
    <t>1109</t>
  </si>
  <si>
    <t>COMPUTADORA DE ESCRITORIO PC DESKTOP DELL SLIM-SFF-ECS1250</t>
  </si>
  <si>
    <t>1110</t>
  </si>
  <si>
    <t>COMPUTADORA DE ESCRITORIO DELL PRO SLIM SFF</t>
  </si>
  <si>
    <t>1111</t>
  </si>
  <si>
    <t>1112</t>
  </si>
  <si>
    <t>1113</t>
  </si>
  <si>
    <t>1114</t>
  </si>
  <si>
    <t>1115</t>
  </si>
  <si>
    <t>1116</t>
  </si>
  <si>
    <t>LAPTOP dell 15 dc15250</t>
  </si>
  <si>
    <t>1119</t>
  </si>
  <si>
    <t>BOMBA SUMERGIBLE ALTAMIRA 8' KOR 32 R1000-11 MOTOR ALTAMIRA 8' SERIE RT 100 HP</t>
  </si>
  <si>
    <t>1120</t>
  </si>
  <si>
    <t>BOMBA SUMERGIBLE ALTAMIRA 6' KOR 10 R500-23 MOTOR ALTAMIRA 6' SERIE RT 50 HP</t>
  </si>
  <si>
    <t>1121</t>
  </si>
  <si>
    <t>Equipo hidráulico para limpieza de drenaje</t>
  </si>
  <si>
    <t>1122</t>
  </si>
  <si>
    <t>VIBRADOR DE CONCRETO MARCA ENAR CON MOTOR HONDA GX160</t>
  </si>
  <si>
    <t>1123</t>
  </si>
  <si>
    <t>BAILARINA COMPACTADORA MARCA WACKER NEUSON MODELO BS60-2PLUS</t>
  </si>
  <si>
    <t>1124</t>
  </si>
  <si>
    <t>GENERADOR A GASOLINA  MARCA HONDA 2500 WATS</t>
  </si>
  <si>
    <t>1125</t>
  </si>
  <si>
    <t>ROMPEDOR DE CONCRETO ELECTRICO MARCA STANLEY</t>
  </si>
  <si>
    <t>1126</t>
  </si>
  <si>
    <t>CORTADORA DE PISO MARCA HISQVARNA MODELO NFS400LV</t>
  </si>
  <si>
    <t>1127</t>
  </si>
  <si>
    <t>CORTADORA DE PISO HUSQVARNA MODELO FS400LV</t>
  </si>
  <si>
    <t>1128</t>
  </si>
  <si>
    <t>PLACA VIBRATORIA COMPACTADORA WACKER NEUSON MODELO BPS1550W</t>
  </si>
  <si>
    <t>1129</t>
  </si>
  <si>
    <t>Cámara de video inspección para redes hidráulicas y/o sanitarias</t>
  </si>
  <si>
    <t>1130</t>
  </si>
  <si>
    <t>1133</t>
  </si>
  <si>
    <t>COMPUTADORA DE ESCRITORIO DELL SFF ECS1250</t>
  </si>
  <si>
    <t>1134</t>
  </si>
  <si>
    <t>Radio portátil UHF 400-470 MHz Digital NXDN-Analógico 64 canales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</si>
  <si>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</si>
  <si>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</si>
  <si>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</si>
  <si>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</si>
  <si>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</si>
  <si>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</si>
  <si>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</si>
  <si>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</si>
  <si>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</si>
  <si>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</si>
  <si>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</si>
  <si>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</si>
  <si>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</si>
  <si>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</si>
  <si>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</si>
  <si>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</si>
  <si>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</si>
  <si>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</si>
  <si>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</si>
  <si>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</si>
  <si>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Radio portátil UHF 400-470 MHz Digital NXDN-Analógico 260 canales</t>
  </si>
  <si>
    <t>1155</t>
  </si>
  <si>
    <t>1156</t>
  </si>
  <si>
    <t>1157</t>
  </si>
  <si>
    <t>1158</t>
  </si>
  <si>
    <t>1159</t>
  </si>
  <si>
    <t>REPETIDOR UHF 400-470 MHZ DIGITAL NXDN 40 WATTS</t>
  </si>
  <si>
    <t>1162</t>
  </si>
  <si>
    <t>ESTANTERIA DE 5 NIVELES</t>
  </si>
  <si>
    <t>1163</t>
  </si>
  <si>
    <t>CONTADORA DE MONEDAS MARCA BLUELANDER</t>
  </si>
  <si>
    <t>1164</t>
  </si>
  <si>
    <t>PANTALLA SMART TV 85' MARCA SAMSUNG MODELO UN85U2800FFXZX</t>
  </si>
  <si>
    <t>1165</t>
  </si>
  <si>
    <t>BASE PARA PANTALLA</t>
  </si>
  <si>
    <t>1167</t>
  </si>
  <si>
    <t>SILLA PARA CAJERO 61 MC X 85 CM COLOR NEGRO</t>
  </si>
  <si>
    <t>1168</t>
  </si>
  <si>
    <t>1169</t>
  </si>
  <si>
    <t>1170</t>
  </si>
  <si>
    <t>ESCRITORIO EJECUTIVO EN L  CON CAJONERA 150 CM X 170 CM CAOBA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</si>
</sst>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u/>
      <sz val="8"/>
      <color theme="10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color rgb="FF92D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NumberFormat="1" applyFont="1" applyFill="1" applyBorder="1" applyAlignment="1" applyProtection="1">
      <alignment horizontal="center" wrapText="1"/>
      <protection locked="0"/>
    </xf>
    <xf numFmtId="49" fontId="11" fillId="0" borderId="15" xfId="0" applyNumberFormat="1" applyFont="1" applyFill="1" applyBorder="1" applyAlignment="1" applyProtection="1">
      <alignment vertical="center" wrapText="1"/>
      <protection locked="0"/>
    </xf>
    <xf numFmtId="43" fontId="11" fillId="0" borderId="16" xfId="18" applyNumberFormat="1" applyFont="1" applyFill="1" applyBorder="1" applyAlignment="1" applyProtection="1">
      <alignment horizontal="right" vertical="center"/>
      <protection locked="0"/>
    </xf>
    <xf numFmtId="49" fontId="11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43" fontId="11" fillId="0" borderId="14" xfId="18" applyNumberFormat="1" applyFont="1" applyFill="1" applyBorder="1" applyAlignment="1" applyProtection="1">
      <alignment horizontal="right" vertical="center"/>
      <protection locked="0"/>
    </xf>
    <xf numFmtId="43" fontId="1" fillId="0" borderId="14" xfId="18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43" fontId="1" fillId="0" borderId="14" xfId="0" applyNumberFormat="1" applyFont="1" applyFill="1" applyBorder="1" applyAlignment="1" applyProtection="1">
      <alignment horizontal="right" vertical="center"/>
      <protection locked="0"/>
    </xf>
    <xf numFmtId="43" fontId="1" fillId="0" borderId="16" xfId="18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/>
    <xf numFmtId="0" fontId="12" fillId="0" borderId="0" xfId="0" applyFont="1" applyAlignment="1">
      <alignment vertical="center" wrapText="1"/>
    </xf>
    <xf numFmtId="0" fontId="0" fillId="0" borderId="0" xfId="0" applyFill="1"/>
    <xf numFmtId="0" fontId="13" fillId="0" borderId="17" xfId="0" applyNumberFormat="1" applyFont="1" applyFill="1" applyBorder="1" applyAlignment="1" applyProtection="1">
      <alignment horizontal="left" wrapText="1"/>
      <protection locked="0"/>
    </xf>
    <xf numFmtId="0" fontId="9" fillId="0" borderId="17" xfId="0" applyNumberFormat="1" applyFont="1" applyFill="1" applyBorder="1" applyAlignment="1" applyProtection="1">
      <alignment horizontal="left" vertical="center" wrapText="1"/>
      <protection locked="0"/>
    </xf>
    <xf numFmtId="43" fontId="9" fillId="0" borderId="4" xfId="0" applyNumberFormat="1" applyFont="1" applyFill="1" applyBorder="1" applyAlignment="1" applyProtection="1">
      <alignment horizontal="right" vertical="center"/>
      <protection locked="0"/>
    </xf>
    <xf numFmtId="44" fontId="0" fillId="0" borderId="0" xfId="18" applyFont="1" applyFill="1"/>
    <xf numFmtId="44" fontId="0" fillId="0" borderId="0" xfId="0" applyNumberFormat="1" applyFill="1"/>
    <xf numFmtId="0" fontId="0" fillId="0" borderId="17" xfId="0" applyBorder="1"/>
    <xf numFmtId="43" fontId="0" fillId="0" borderId="17" xfId="17" applyFont="1" applyBorder="1"/>
    <xf numFmtId="0" fontId="3" fillId="2" borderId="17" xfId="8" applyFont="1" applyFill="1" applyBorder="1" applyAlignment="1">
      <alignment horizontal="center" vertical="center" wrapText="1"/>
    </xf>
    <xf numFmtId="49" fontId="0" fillId="0" borderId="17" xfId="0" applyNumberFormat="1" applyBorder="1"/>
    <xf numFmtId="49" fontId="0" fillId="0" borderId="0" xfId="0" applyNumberFormat="1" applyBorder="1"/>
    <xf numFmtId="43" fontId="3" fillId="2" borderId="17" xfId="17" applyFont="1" applyFill="1" applyBorder="1" applyAlignment="1">
      <alignment horizontal="center" vertical="center" wrapText="1"/>
    </xf>
    <xf numFmtId="43" fontId="0" fillId="0" borderId="0" xfId="17" applyFont="1" applyAlignment="1" applyProtection="1">
      <alignment vertical="top"/>
      <protection locked="0"/>
    </xf>
    <xf numFmtId="43" fontId="0" fillId="0" borderId="0" xfId="17" applyFont="1"/>
    <xf numFmtId="49" fontId="0" fillId="0" borderId="0" xfId="0" applyNumberFormat="1"/>
    <xf numFmtId="0" fontId="5" fillId="0" borderId="18" xfId="0" applyFont="1" applyFill="1" applyBorder="1"/>
    <xf numFmtId="43" fontId="5" fillId="0" borderId="0" xfId="17" applyFont="1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3" borderId="5" xfId="16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justify" vertical="top" wrapText="1"/>
      <protection locked="0"/>
    </xf>
  </cellXfs>
  <cellStyles count="19">
    <cellStyle name="Euro" xfId="1" xr:uid="{00000000-0005-0000-0000-000000000000}"/>
    <cellStyle name="Hipervínculo" xfId="16" builtinId="8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8" builtinId="4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pas.gob.mx/informacion-financier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p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31"/>
  <sheetViews>
    <sheetView topLeftCell="A2229" zoomScaleNormal="100" workbookViewId="0">
      <selection activeCell="B2271" sqref="B2271"/>
    </sheetView>
  </sheetViews>
  <sheetFormatPr baseColWidth="10" defaultColWidth="12" defaultRowHeight="10.199999999999999" x14ac:dyDescent="0.2"/>
  <cols>
    <col min="1" max="1" width="12.85546875" customWidth="1"/>
    <col min="2" max="2" width="65.85546875" customWidth="1"/>
    <col min="3" max="3" width="20.85546875" style="32" customWidth="1"/>
  </cols>
  <sheetData>
    <row r="1" spans="1:3" ht="39.9" customHeight="1" x14ac:dyDescent="0.2">
      <c r="A1" s="36" t="s">
        <v>3231</v>
      </c>
      <c r="B1" s="37"/>
      <c r="C1" s="38"/>
    </row>
    <row r="2" spans="1:3" ht="33.75" customHeight="1" x14ac:dyDescent="0.2">
      <c r="A2" s="27" t="s">
        <v>0</v>
      </c>
      <c r="B2" s="27" t="s">
        <v>1</v>
      </c>
      <c r="C2" s="30" t="s">
        <v>2</v>
      </c>
    </row>
    <row r="3" spans="1:3" x14ac:dyDescent="0.2">
      <c r="A3" s="28" t="s">
        <v>840</v>
      </c>
      <c r="B3" s="25" t="s">
        <v>36</v>
      </c>
      <c r="C3" s="26">
        <v>7600</v>
      </c>
    </row>
    <row r="4" spans="1:3" x14ac:dyDescent="0.2">
      <c r="A4" s="28" t="s">
        <v>841</v>
      </c>
      <c r="B4" s="25" t="s">
        <v>37</v>
      </c>
      <c r="C4" s="26">
        <v>39700</v>
      </c>
    </row>
    <row r="5" spans="1:3" x14ac:dyDescent="0.2">
      <c r="A5" s="28" t="s">
        <v>842</v>
      </c>
      <c r="B5" s="25" t="s">
        <v>38</v>
      </c>
      <c r="C5" s="26">
        <v>15100</v>
      </c>
    </row>
    <row r="6" spans="1:3" x14ac:dyDescent="0.2">
      <c r="A6" s="28" t="s">
        <v>3232</v>
      </c>
      <c r="B6" s="25" t="s">
        <v>3233</v>
      </c>
      <c r="C6" s="26">
        <v>2154.31</v>
      </c>
    </row>
    <row r="7" spans="1:3" x14ac:dyDescent="0.2">
      <c r="A7" s="28" t="s">
        <v>843</v>
      </c>
      <c r="B7" s="25" t="s">
        <v>40</v>
      </c>
      <c r="C7" s="26">
        <v>2520.25</v>
      </c>
    </row>
    <row r="8" spans="1:3" x14ac:dyDescent="0.2">
      <c r="A8" s="28" t="s">
        <v>844</v>
      </c>
      <c r="B8" s="25" t="s">
        <v>41</v>
      </c>
      <c r="C8" s="26">
        <v>1290</v>
      </c>
    </row>
    <row r="9" spans="1:3" x14ac:dyDescent="0.2">
      <c r="A9" s="28" t="s">
        <v>3234</v>
      </c>
      <c r="B9" s="25" t="s">
        <v>43</v>
      </c>
      <c r="C9" s="26">
        <v>5275</v>
      </c>
    </row>
    <row r="10" spans="1:3" x14ac:dyDescent="0.2">
      <c r="A10" s="28" t="s">
        <v>845</v>
      </c>
      <c r="B10" s="25" t="s">
        <v>45</v>
      </c>
      <c r="C10" s="26">
        <v>9648.4</v>
      </c>
    </row>
    <row r="11" spans="1:3" x14ac:dyDescent="0.2">
      <c r="A11" s="28" t="s">
        <v>3235</v>
      </c>
      <c r="B11" s="25" t="s">
        <v>3236</v>
      </c>
      <c r="C11" s="26">
        <v>9648.4</v>
      </c>
    </row>
    <row r="12" spans="1:3" x14ac:dyDescent="0.2">
      <c r="A12" s="28" t="s">
        <v>846</v>
      </c>
      <c r="B12" s="25" t="s">
        <v>46</v>
      </c>
      <c r="C12" s="26">
        <v>2176.7199999999998</v>
      </c>
    </row>
    <row r="13" spans="1:3" x14ac:dyDescent="0.2">
      <c r="A13" s="28" t="s">
        <v>3237</v>
      </c>
      <c r="B13" s="25" t="s">
        <v>40</v>
      </c>
      <c r="C13" s="26">
        <v>2028.45</v>
      </c>
    </row>
    <row r="14" spans="1:3" x14ac:dyDescent="0.2">
      <c r="A14" s="28" t="s">
        <v>847</v>
      </c>
      <c r="B14" s="25" t="s">
        <v>48</v>
      </c>
      <c r="C14" s="26">
        <v>5785</v>
      </c>
    </row>
    <row r="15" spans="1:3" x14ac:dyDescent="0.2">
      <c r="A15" s="28" t="s">
        <v>3238</v>
      </c>
      <c r="B15" s="25" t="s">
        <v>3239</v>
      </c>
      <c r="C15" s="26">
        <v>2623</v>
      </c>
    </row>
    <row r="16" spans="1:3" x14ac:dyDescent="0.2">
      <c r="A16" s="28" t="s">
        <v>848</v>
      </c>
      <c r="B16" s="25" t="s">
        <v>49</v>
      </c>
      <c r="C16" s="26">
        <v>3910</v>
      </c>
    </row>
    <row r="17" spans="1:3" x14ac:dyDescent="0.2">
      <c r="A17" s="28" t="s">
        <v>849</v>
      </c>
      <c r="B17" s="25" t="s">
        <v>50</v>
      </c>
      <c r="C17" s="26">
        <v>1292.24</v>
      </c>
    </row>
    <row r="18" spans="1:3" x14ac:dyDescent="0.2">
      <c r="A18" s="28" t="s">
        <v>850</v>
      </c>
      <c r="B18" s="25" t="s">
        <v>51</v>
      </c>
      <c r="C18" s="26">
        <v>1723.28</v>
      </c>
    </row>
    <row r="19" spans="1:3" x14ac:dyDescent="0.2">
      <c r="A19" s="28" t="s">
        <v>851</v>
      </c>
      <c r="B19" s="25" t="s">
        <v>52</v>
      </c>
      <c r="C19" s="26">
        <v>1895.69</v>
      </c>
    </row>
    <row r="20" spans="1:3" x14ac:dyDescent="0.2">
      <c r="A20" s="28" t="s">
        <v>3240</v>
      </c>
      <c r="B20" s="25" t="s">
        <v>3241</v>
      </c>
      <c r="C20" s="26">
        <v>1895.69</v>
      </c>
    </row>
    <row r="21" spans="1:3" x14ac:dyDescent="0.2">
      <c r="A21" s="28" t="s">
        <v>852</v>
      </c>
      <c r="B21" s="25" t="s">
        <v>53</v>
      </c>
      <c r="C21" s="26">
        <v>11206.9</v>
      </c>
    </row>
    <row r="22" spans="1:3" x14ac:dyDescent="0.2">
      <c r="A22" s="28" t="s">
        <v>853</v>
      </c>
      <c r="B22" s="25" t="s">
        <v>3197</v>
      </c>
      <c r="C22" s="26">
        <v>2890</v>
      </c>
    </row>
    <row r="23" spans="1:3" x14ac:dyDescent="0.2">
      <c r="A23" s="28" t="s">
        <v>854</v>
      </c>
      <c r="B23" s="25" t="s">
        <v>3198</v>
      </c>
      <c r="C23" s="26">
        <v>2350</v>
      </c>
    </row>
    <row r="24" spans="1:3" x14ac:dyDescent="0.2">
      <c r="A24" s="28" t="s">
        <v>855</v>
      </c>
      <c r="B24" s="25" t="s">
        <v>3198</v>
      </c>
      <c r="C24" s="26">
        <v>2350</v>
      </c>
    </row>
    <row r="25" spans="1:3" x14ac:dyDescent="0.2">
      <c r="A25" s="28" t="s">
        <v>856</v>
      </c>
      <c r="B25" s="25" t="s">
        <v>3198</v>
      </c>
      <c r="C25" s="26">
        <v>2350</v>
      </c>
    </row>
    <row r="26" spans="1:3" x14ac:dyDescent="0.2">
      <c r="A26" s="28" t="s">
        <v>857</v>
      </c>
      <c r="B26" s="25" t="s">
        <v>54</v>
      </c>
      <c r="C26" s="26">
        <v>1265</v>
      </c>
    </row>
    <row r="27" spans="1:3" x14ac:dyDescent="0.2">
      <c r="A27" s="28" t="s">
        <v>858</v>
      </c>
      <c r="B27" s="25" t="s">
        <v>54</v>
      </c>
      <c r="C27" s="26">
        <v>1265</v>
      </c>
    </row>
    <row r="28" spans="1:3" x14ac:dyDescent="0.2">
      <c r="A28" s="28" t="s">
        <v>859</v>
      </c>
      <c r="B28" s="25" t="s">
        <v>54</v>
      </c>
      <c r="C28" s="26">
        <v>1265</v>
      </c>
    </row>
    <row r="29" spans="1:3" x14ac:dyDescent="0.2">
      <c r="A29" s="28" t="s">
        <v>860</v>
      </c>
      <c r="B29" s="25" t="s">
        <v>55</v>
      </c>
      <c r="C29" s="26">
        <v>1470</v>
      </c>
    </row>
    <row r="30" spans="1:3" x14ac:dyDescent="0.2">
      <c r="A30" s="28" t="s">
        <v>861</v>
      </c>
      <c r="B30" s="25" t="s">
        <v>56</v>
      </c>
      <c r="C30" s="26">
        <v>8000</v>
      </c>
    </row>
    <row r="31" spans="1:3" x14ac:dyDescent="0.2">
      <c r="A31" s="28" t="s">
        <v>862</v>
      </c>
      <c r="B31" s="25" t="s">
        <v>57</v>
      </c>
      <c r="C31" s="26">
        <v>861.2</v>
      </c>
    </row>
    <row r="32" spans="1:3" x14ac:dyDescent="0.2">
      <c r="A32" s="28" t="s">
        <v>863</v>
      </c>
      <c r="B32" s="25" t="s">
        <v>58</v>
      </c>
      <c r="C32" s="26">
        <v>4525</v>
      </c>
    </row>
    <row r="33" spans="1:3" x14ac:dyDescent="0.2">
      <c r="A33" s="28" t="s">
        <v>3242</v>
      </c>
      <c r="B33" s="25" t="s">
        <v>3243</v>
      </c>
      <c r="C33" s="26">
        <v>3882.89</v>
      </c>
    </row>
    <row r="34" spans="1:3" x14ac:dyDescent="0.2">
      <c r="A34" s="28" t="s">
        <v>864</v>
      </c>
      <c r="B34" s="25" t="s">
        <v>59</v>
      </c>
      <c r="C34" s="26">
        <v>3141.38</v>
      </c>
    </row>
    <row r="35" spans="1:3" x14ac:dyDescent="0.2">
      <c r="A35" s="28" t="s">
        <v>865</v>
      </c>
      <c r="B35" s="25" t="s">
        <v>60</v>
      </c>
      <c r="C35" s="26">
        <v>717</v>
      </c>
    </row>
    <row r="36" spans="1:3" x14ac:dyDescent="0.2">
      <c r="A36" s="28" t="s">
        <v>866</v>
      </c>
      <c r="B36" s="25" t="s">
        <v>60</v>
      </c>
      <c r="C36" s="26">
        <v>717</v>
      </c>
    </row>
    <row r="37" spans="1:3" x14ac:dyDescent="0.2">
      <c r="A37" s="28" t="s">
        <v>867</v>
      </c>
      <c r="B37" s="25" t="s">
        <v>60</v>
      </c>
      <c r="C37" s="26">
        <v>717</v>
      </c>
    </row>
    <row r="38" spans="1:3" x14ac:dyDescent="0.2">
      <c r="A38" s="28" t="s">
        <v>868</v>
      </c>
      <c r="B38" s="25" t="s">
        <v>60</v>
      </c>
      <c r="C38" s="26">
        <v>717</v>
      </c>
    </row>
    <row r="39" spans="1:3" x14ac:dyDescent="0.2">
      <c r="A39" s="28" t="s">
        <v>869</v>
      </c>
      <c r="B39" s="25" t="s">
        <v>60</v>
      </c>
      <c r="C39" s="26">
        <v>717</v>
      </c>
    </row>
    <row r="40" spans="1:3" x14ac:dyDescent="0.2">
      <c r="A40" s="28" t="s">
        <v>870</v>
      </c>
      <c r="B40" s="25" t="s">
        <v>60</v>
      </c>
      <c r="C40" s="26">
        <v>717</v>
      </c>
    </row>
    <row r="41" spans="1:3" x14ac:dyDescent="0.2">
      <c r="A41" s="28" t="s">
        <v>871</v>
      </c>
      <c r="B41" s="25" t="s">
        <v>60</v>
      </c>
      <c r="C41" s="26">
        <v>717</v>
      </c>
    </row>
    <row r="42" spans="1:3" x14ac:dyDescent="0.2">
      <c r="A42" s="28" t="s">
        <v>872</v>
      </c>
      <c r="B42" s="25" t="s">
        <v>60</v>
      </c>
      <c r="C42" s="26">
        <v>864</v>
      </c>
    </row>
    <row r="43" spans="1:3" x14ac:dyDescent="0.2">
      <c r="A43" s="28" t="s">
        <v>873</v>
      </c>
      <c r="B43" s="25" t="s">
        <v>60</v>
      </c>
      <c r="C43" s="26">
        <v>864</v>
      </c>
    </row>
    <row r="44" spans="1:3" x14ac:dyDescent="0.2">
      <c r="A44" s="28" t="s">
        <v>874</v>
      </c>
      <c r="B44" s="25" t="s">
        <v>61</v>
      </c>
      <c r="C44" s="26">
        <v>864</v>
      </c>
    </row>
    <row r="45" spans="1:3" x14ac:dyDescent="0.2">
      <c r="A45" s="28" t="s">
        <v>875</v>
      </c>
      <c r="B45" s="25" t="s">
        <v>61</v>
      </c>
      <c r="C45" s="26">
        <v>864</v>
      </c>
    </row>
    <row r="46" spans="1:3" x14ac:dyDescent="0.2">
      <c r="A46" s="28" t="s">
        <v>876</v>
      </c>
      <c r="B46" s="25" t="s">
        <v>61</v>
      </c>
      <c r="C46" s="26">
        <v>864</v>
      </c>
    </row>
    <row r="47" spans="1:3" x14ac:dyDescent="0.2">
      <c r="A47" s="28" t="s">
        <v>877</v>
      </c>
      <c r="B47" s="25" t="s">
        <v>61</v>
      </c>
      <c r="C47" s="26">
        <v>864</v>
      </c>
    </row>
    <row r="48" spans="1:3" x14ac:dyDescent="0.2">
      <c r="A48" s="28" t="s">
        <v>878</v>
      </c>
      <c r="B48" s="25" t="s">
        <v>61</v>
      </c>
      <c r="C48" s="26">
        <v>864</v>
      </c>
    </row>
    <row r="49" spans="1:3" x14ac:dyDescent="0.2">
      <c r="A49" s="28" t="s">
        <v>879</v>
      </c>
      <c r="B49" s="25" t="s">
        <v>61</v>
      </c>
      <c r="C49" s="26">
        <v>864</v>
      </c>
    </row>
    <row r="50" spans="1:3" x14ac:dyDescent="0.2">
      <c r="A50" s="28" t="s">
        <v>880</v>
      </c>
      <c r="B50" s="25" t="s">
        <v>62</v>
      </c>
      <c r="C50" s="26">
        <v>3007.76</v>
      </c>
    </row>
    <row r="51" spans="1:3" x14ac:dyDescent="0.2">
      <c r="A51" s="28" t="s">
        <v>881</v>
      </c>
      <c r="B51" s="25" t="s">
        <v>63</v>
      </c>
      <c r="C51" s="26">
        <v>4941.38</v>
      </c>
    </row>
    <row r="52" spans="1:3" x14ac:dyDescent="0.2">
      <c r="A52" s="28" t="s">
        <v>3244</v>
      </c>
      <c r="B52" s="25" t="s">
        <v>3245</v>
      </c>
      <c r="C52" s="26">
        <v>6652</v>
      </c>
    </row>
    <row r="53" spans="1:3" x14ac:dyDescent="0.2">
      <c r="A53" s="28" t="s">
        <v>882</v>
      </c>
      <c r="B53" s="25" t="s">
        <v>64</v>
      </c>
      <c r="C53" s="26">
        <v>24000</v>
      </c>
    </row>
    <row r="54" spans="1:3" x14ac:dyDescent="0.2">
      <c r="A54" s="28" t="s">
        <v>883</v>
      </c>
      <c r="B54" s="25" t="s">
        <v>65</v>
      </c>
      <c r="C54" s="26">
        <v>583559</v>
      </c>
    </row>
    <row r="55" spans="1:3" x14ac:dyDescent="0.2">
      <c r="A55" s="28" t="s">
        <v>884</v>
      </c>
      <c r="B55" s="25" t="s">
        <v>66</v>
      </c>
      <c r="C55" s="26">
        <v>1849.14</v>
      </c>
    </row>
    <row r="56" spans="1:3" x14ac:dyDescent="0.2">
      <c r="A56" s="28" t="s">
        <v>885</v>
      </c>
      <c r="B56" s="25" t="s">
        <v>67</v>
      </c>
      <c r="C56" s="26">
        <v>3412.93</v>
      </c>
    </row>
    <row r="57" spans="1:3" x14ac:dyDescent="0.2">
      <c r="A57" s="28" t="s">
        <v>886</v>
      </c>
      <c r="B57" s="25" t="s">
        <v>68</v>
      </c>
      <c r="C57" s="26">
        <v>187140.3</v>
      </c>
    </row>
    <row r="58" spans="1:3" x14ac:dyDescent="0.2">
      <c r="A58" s="28" t="s">
        <v>887</v>
      </c>
      <c r="B58" s="25" t="s">
        <v>68</v>
      </c>
      <c r="C58" s="26">
        <v>187140.3</v>
      </c>
    </row>
    <row r="59" spans="1:3" x14ac:dyDescent="0.2">
      <c r="A59" s="28" t="s">
        <v>888</v>
      </c>
      <c r="B59" s="25" t="s">
        <v>69</v>
      </c>
      <c r="C59" s="26">
        <v>28350</v>
      </c>
    </row>
    <row r="60" spans="1:3" x14ac:dyDescent="0.2">
      <c r="A60" s="28" t="s">
        <v>889</v>
      </c>
      <c r="B60" s="25" t="s">
        <v>890</v>
      </c>
      <c r="C60" s="26">
        <v>83402.880000000005</v>
      </c>
    </row>
    <row r="61" spans="1:3" x14ac:dyDescent="0.2">
      <c r="A61" s="28" t="s">
        <v>891</v>
      </c>
      <c r="B61" s="25" t="s">
        <v>70</v>
      </c>
      <c r="C61" s="26">
        <v>2720.28</v>
      </c>
    </row>
    <row r="62" spans="1:3" x14ac:dyDescent="0.2">
      <c r="A62" s="28" t="s">
        <v>892</v>
      </c>
      <c r="B62" s="25" t="s">
        <v>71</v>
      </c>
      <c r="C62" s="26">
        <v>6896.55</v>
      </c>
    </row>
    <row r="63" spans="1:3" x14ac:dyDescent="0.2">
      <c r="A63" s="28" t="s">
        <v>893</v>
      </c>
      <c r="B63" s="25" t="s">
        <v>72</v>
      </c>
      <c r="C63" s="26">
        <v>8989</v>
      </c>
    </row>
    <row r="64" spans="1:3" x14ac:dyDescent="0.2">
      <c r="A64" s="28" t="s">
        <v>894</v>
      </c>
      <c r="B64" s="25" t="s">
        <v>73</v>
      </c>
      <c r="C64" s="26">
        <v>947</v>
      </c>
    </row>
    <row r="65" spans="1:3" x14ac:dyDescent="0.2">
      <c r="A65" s="28" t="s">
        <v>895</v>
      </c>
      <c r="B65" s="25" t="s">
        <v>74</v>
      </c>
      <c r="C65" s="26">
        <v>90908.88</v>
      </c>
    </row>
    <row r="66" spans="1:3" x14ac:dyDescent="0.2">
      <c r="A66" s="28" t="s">
        <v>896</v>
      </c>
      <c r="B66" s="25" t="s">
        <v>75</v>
      </c>
      <c r="C66" s="26">
        <v>12682.55</v>
      </c>
    </row>
    <row r="67" spans="1:3" x14ac:dyDescent="0.2">
      <c r="A67" s="28" t="s">
        <v>897</v>
      </c>
      <c r="B67" s="25" t="s">
        <v>76</v>
      </c>
      <c r="C67" s="26">
        <v>8370.4500000000007</v>
      </c>
    </row>
    <row r="68" spans="1:3" x14ac:dyDescent="0.2">
      <c r="A68" s="28" t="s">
        <v>898</v>
      </c>
      <c r="B68" s="25" t="s">
        <v>77</v>
      </c>
      <c r="C68" s="26">
        <v>24166</v>
      </c>
    </row>
    <row r="69" spans="1:3" x14ac:dyDescent="0.2">
      <c r="A69" s="28" t="s">
        <v>899</v>
      </c>
      <c r="B69" s="25" t="s">
        <v>78</v>
      </c>
      <c r="C69" s="26">
        <v>1051.1099999999999</v>
      </c>
    </row>
    <row r="70" spans="1:3" x14ac:dyDescent="0.2">
      <c r="A70" s="28" t="s">
        <v>900</v>
      </c>
      <c r="B70" s="25" t="s">
        <v>79</v>
      </c>
      <c r="C70" s="26">
        <v>1051.1099999999999</v>
      </c>
    </row>
    <row r="71" spans="1:3" x14ac:dyDescent="0.2">
      <c r="A71" s="28" t="s">
        <v>901</v>
      </c>
      <c r="B71" s="25" t="s">
        <v>80</v>
      </c>
      <c r="C71" s="26">
        <v>35344.83</v>
      </c>
    </row>
    <row r="72" spans="1:3" x14ac:dyDescent="0.2">
      <c r="A72" s="28" t="s">
        <v>902</v>
      </c>
      <c r="B72" s="25" t="s">
        <v>81</v>
      </c>
      <c r="C72" s="26">
        <v>20882.7</v>
      </c>
    </row>
    <row r="73" spans="1:3" x14ac:dyDescent="0.2">
      <c r="A73" s="28" t="s">
        <v>903</v>
      </c>
      <c r="B73" s="25" t="s">
        <v>82</v>
      </c>
      <c r="C73" s="26">
        <v>12000</v>
      </c>
    </row>
    <row r="74" spans="1:3" x14ac:dyDescent="0.2">
      <c r="A74" s="28" t="s">
        <v>904</v>
      </c>
      <c r="B74" s="25" t="s">
        <v>82</v>
      </c>
      <c r="C74" s="26">
        <v>12000</v>
      </c>
    </row>
    <row r="75" spans="1:3" x14ac:dyDescent="0.2">
      <c r="A75" s="28" t="s">
        <v>905</v>
      </c>
      <c r="B75" s="25" t="s">
        <v>906</v>
      </c>
      <c r="C75" s="26">
        <v>13428</v>
      </c>
    </row>
    <row r="76" spans="1:3" x14ac:dyDescent="0.2">
      <c r="A76" s="28" t="s">
        <v>907</v>
      </c>
      <c r="B76" s="25" t="s">
        <v>83</v>
      </c>
      <c r="C76" s="26">
        <v>4680</v>
      </c>
    </row>
    <row r="77" spans="1:3" x14ac:dyDescent="0.2">
      <c r="A77" s="28" t="s">
        <v>908</v>
      </c>
      <c r="B77" s="25" t="s">
        <v>42</v>
      </c>
      <c r="C77" s="26">
        <v>688.79</v>
      </c>
    </row>
    <row r="78" spans="1:3" x14ac:dyDescent="0.2">
      <c r="A78" s="28" t="s">
        <v>909</v>
      </c>
      <c r="B78" s="25" t="s">
        <v>84</v>
      </c>
      <c r="C78" s="26">
        <v>9660</v>
      </c>
    </row>
    <row r="79" spans="1:3" x14ac:dyDescent="0.2">
      <c r="A79" s="28" t="s">
        <v>910</v>
      </c>
      <c r="B79" s="25" t="s">
        <v>911</v>
      </c>
      <c r="C79" s="26">
        <v>12810.52</v>
      </c>
    </row>
    <row r="80" spans="1:3" x14ac:dyDescent="0.2">
      <c r="A80" s="28" t="s">
        <v>912</v>
      </c>
      <c r="B80" s="25" t="s">
        <v>85</v>
      </c>
      <c r="C80" s="26">
        <v>2870</v>
      </c>
    </row>
    <row r="81" spans="1:3" x14ac:dyDescent="0.2">
      <c r="A81" s="28" t="s">
        <v>913</v>
      </c>
      <c r="B81" s="25" t="s">
        <v>914</v>
      </c>
      <c r="C81" s="26">
        <v>129224.14</v>
      </c>
    </row>
    <row r="82" spans="1:3" x14ac:dyDescent="0.2">
      <c r="A82" s="28" t="s">
        <v>915</v>
      </c>
      <c r="B82" s="25" t="s">
        <v>914</v>
      </c>
      <c r="C82" s="26">
        <v>129224.14</v>
      </c>
    </row>
    <row r="83" spans="1:3" x14ac:dyDescent="0.2">
      <c r="A83" s="28" t="s">
        <v>916</v>
      </c>
      <c r="B83" s="25" t="s">
        <v>917</v>
      </c>
      <c r="C83" s="26">
        <v>130441.38</v>
      </c>
    </row>
    <row r="84" spans="1:3" x14ac:dyDescent="0.2">
      <c r="A84" s="28" t="s">
        <v>918</v>
      </c>
      <c r="B84" s="25" t="s">
        <v>919</v>
      </c>
      <c r="C84" s="26">
        <v>998922.41</v>
      </c>
    </row>
    <row r="85" spans="1:3" x14ac:dyDescent="0.2">
      <c r="A85" s="28" t="s">
        <v>920</v>
      </c>
      <c r="B85" s="25" t="s">
        <v>87</v>
      </c>
      <c r="C85" s="26">
        <v>5947.41</v>
      </c>
    </row>
    <row r="86" spans="1:3" x14ac:dyDescent="0.2">
      <c r="A86" s="28" t="s">
        <v>921</v>
      </c>
      <c r="B86" s="25" t="s">
        <v>922</v>
      </c>
      <c r="C86" s="26">
        <v>799468</v>
      </c>
    </row>
    <row r="87" spans="1:3" x14ac:dyDescent="0.2">
      <c r="A87" s="28" t="s">
        <v>923</v>
      </c>
      <c r="B87" s="25" t="s">
        <v>88</v>
      </c>
      <c r="C87" s="26">
        <v>167168.68</v>
      </c>
    </row>
    <row r="88" spans="1:3" x14ac:dyDescent="0.2">
      <c r="A88" s="28" t="s">
        <v>924</v>
      </c>
      <c r="B88" s="25" t="s">
        <v>89</v>
      </c>
      <c r="C88" s="26">
        <v>20946.12</v>
      </c>
    </row>
    <row r="89" spans="1:3" x14ac:dyDescent="0.2">
      <c r="A89" s="28" t="s">
        <v>925</v>
      </c>
      <c r="B89" s="25" t="s">
        <v>89</v>
      </c>
      <c r="C89" s="26">
        <v>20946.12</v>
      </c>
    </row>
    <row r="90" spans="1:3" x14ac:dyDescent="0.2">
      <c r="A90" s="28" t="s">
        <v>926</v>
      </c>
      <c r="B90" s="25" t="s">
        <v>89</v>
      </c>
      <c r="C90" s="26">
        <v>20946.12</v>
      </c>
    </row>
    <row r="91" spans="1:3" x14ac:dyDescent="0.2">
      <c r="A91" s="28" t="s">
        <v>927</v>
      </c>
      <c r="B91" s="25" t="s">
        <v>89</v>
      </c>
      <c r="C91" s="26">
        <v>20946.12</v>
      </c>
    </row>
    <row r="92" spans="1:3" x14ac:dyDescent="0.2">
      <c r="A92" s="28" t="s">
        <v>928</v>
      </c>
      <c r="B92" s="25" t="s">
        <v>89</v>
      </c>
      <c r="C92" s="26">
        <v>20946.12</v>
      </c>
    </row>
    <row r="93" spans="1:3" x14ac:dyDescent="0.2">
      <c r="A93" s="28" t="s">
        <v>929</v>
      </c>
      <c r="B93" s="25" t="s">
        <v>89</v>
      </c>
      <c r="C93" s="26">
        <v>20946.12</v>
      </c>
    </row>
    <row r="94" spans="1:3" x14ac:dyDescent="0.2">
      <c r="A94" s="28" t="s">
        <v>930</v>
      </c>
      <c r="B94" s="25" t="s">
        <v>90</v>
      </c>
      <c r="C94" s="26">
        <v>9087.06</v>
      </c>
    </row>
    <row r="95" spans="1:3" x14ac:dyDescent="0.2">
      <c r="A95" s="28" t="s">
        <v>931</v>
      </c>
      <c r="B95" s="25" t="s">
        <v>90</v>
      </c>
      <c r="C95" s="26">
        <v>9087.06</v>
      </c>
    </row>
    <row r="96" spans="1:3" x14ac:dyDescent="0.2">
      <c r="A96" s="28" t="s">
        <v>932</v>
      </c>
      <c r="B96" s="25" t="s">
        <v>91</v>
      </c>
      <c r="C96" s="26">
        <v>3000.92</v>
      </c>
    </row>
    <row r="97" spans="1:3" x14ac:dyDescent="0.2">
      <c r="A97" s="28" t="s">
        <v>933</v>
      </c>
      <c r="B97" s="25" t="s">
        <v>91</v>
      </c>
      <c r="C97" s="26">
        <v>3000.92</v>
      </c>
    </row>
    <row r="98" spans="1:3" x14ac:dyDescent="0.2">
      <c r="A98" s="28" t="s">
        <v>934</v>
      </c>
      <c r="B98" s="25" t="s">
        <v>91</v>
      </c>
      <c r="C98" s="26">
        <v>3000.92</v>
      </c>
    </row>
    <row r="99" spans="1:3" x14ac:dyDescent="0.2">
      <c r="A99" s="28" t="s">
        <v>935</v>
      </c>
      <c r="B99" s="25" t="s">
        <v>91</v>
      </c>
      <c r="C99" s="26">
        <v>3000.92</v>
      </c>
    </row>
    <row r="100" spans="1:3" x14ac:dyDescent="0.2">
      <c r="A100" s="28" t="s">
        <v>936</v>
      </c>
      <c r="B100" s="25" t="s">
        <v>91</v>
      </c>
      <c r="C100" s="26">
        <v>3000.92</v>
      </c>
    </row>
    <row r="101" spans="1:3" x14ac:dyDescent="0.2">
      <c r="A101" s="28" t="s">
        <v>937</v>
      </c>
      <c r="B101" s="25" t="s">
        <v>91</v>
      </c>
      <c r="C101" s="26">
        <v>3000.92</v>
      </c>
    </row>
    <row r="102" spans="1:3" x14ac:dyDescent="0.2">
      <c r="A102" s="28" t="s">
        <v>938</v>
      </c>
      <c r="B102" s="25" t="s">
        <v>92</v>
      </c>
      <c r="C102" s="26">
        <v>37669.99</v>
      </c>
    </row>
    <row r="103" spans="1:3" x14ac:dyDescent="0.2">
      <c r="A103" s="28" t="s">
        <v>939</v>
      </c>
      <c r="B103" s="25" t="s">
        <v>940</v>
      </c>
      <c r="C103" s="26">
        <v>51464.7</v>
      </c>
    </row>
    <row r="104" spans="1:3" x14ac:dyDescent="0.2">
      <c r="A104" s="28" t="s">
        <v>941</v>
      </c>
      <c r="B104" s="25" t="s">
        <v>86</v>
      </c>
      <c r="C104" s="26">
        <v>12000</v>
      </c>
    </row>
    <row r="105" spans="1:3" x14ac:dyDescent="0.2">
      <c r="A105" s="28" t="s">
        <v>942</v>
      </c>
      <c r="B105" s="25" t="s">
        <v>943</v>
      </c>
      <c r="C105" s="26">
        <v>73030.63</v>
      </c>
    </row>
    <row r="106" spans="1:3" x14ac:dyDescent="0.2">
      <c r="A106" s="28" t="s">
        <v>944</v>
      </c>
      <c r="B106" s="25" t="s">
        <v>94</v>
      </c>
      <c r="C106" s="26">
        <v>252810.6</v>
      </c>
    </row>
    <row r="107" spans="1:3" x14ac:dyDescent="0.2">
      <c r="A107" s="28" t="s">
        <v>945</v>
      </c>
      <c r="B107" s="25" t="s">
        <v>946</v>
      </c>
      <c r="C107" s="26">
        <v>434943.6</v>
      </c>
    </row>
    <row r="108" spans="1:3" x14ac:dyDescent="0.2">
      <c r="A108" s="28" t="s">
        <v>947</v>
      </c>
      <c r="B108" s="25" t="s">
        <v>95</v>
      </c>
      <c r="C108" s="26">
        <v>41713.79</v>
      </c>
    </row>
    <row r="109" spans="1:3" x14ac:dyDescent="0.2">
      <c r="A109" s="28" t="s">
        <v>948</v>
      </c>
      <c r="B109" s="25" t="s">
        <v>96</v>
      </c>
      <c r="C109" s="26">
        <v>20946.12</v>
      </c>
    </row>
    <row r="110" spans="1:3" x14ac:dyDescent="0.2">
      <c r="A110" s="28" t="s">
        <v>949</v>
      </c>
      <c r="B110" s="25" t="s">
        <v>97</v>
      </c>
      <c r="C110" s="26">
        <v>17240.52</v>
      </c>
    </row>
    <row r="111" spans="1:3" x14ac:dyDescent="0.2">
      <c r="A111" s="28" t="s">
        <v>950</v>
      </c>
      <c r="B111" s="25" t="s">
        <v>97</v>
      </c>
      <c r="C111" s="26">
        <v>17240.52</v>
      </c>
    </row>
    <row r="112" spans="1:3" x14ac:dyDescent="0.2">
      <c r="A112" s="28" t="s">
        <v>951</v>
      </c>
      <c r="B112" s="25" t="s">
        <v>98</v>
      </c>
      <c r="C112" s="26">
        <v>31752.48</v>
      </c>
    </row>
    <row r="113" spans="1:3" x14ac:dyDescent="0.2">
      <c r="A113" s="28" t="s">
        <v>952</v>
      </c>
      <c r="B113" s="25" t="s">
        <v>98</v>
      </c>
      <c r="C113" s="26">
        <v>31752.48</v>
      </c>
    </row>
    <row r="114" spans="1:3" x14ac:dyDescent="0.2">
      <c r="A114" s="28" t="s">
        <v>953</v>
      </c>
      <c r="B114" s="25" t="s">
        <v>98</v>
      </c>
      <c r="C114" s="26">
        <v>31752.48</v>
      </c>
    </row>
    <row r="115" spans="1:3" x14ac:dyDescent="0.2">
      <c r="A115" s="28" t="s">
        <v>954</v>
      </c>
      <c r="B115" s="25" t="s">
        <v>98</v>
      </c>
      <c r="C115" s="26">
        <v>31752.48</v>
      </c>
    </row>
    <row r="116" spans="1:3" x14ac:dyDescent="0.2">
      <c r="A116" s="28" t="s">
        <v>955</v>
      </c>
      <c r="B116" s="25" t="s">
        <v>98</v>
      </c>
      <c r="C116" s="26">
        <v>31752.48</v>
      </c>
    </row>
    <row r="117" spans="1:3" x14ac:dyDescent="0.2">
      <c r="A117" s="28" t="s">
        <v>956</v>
      </c>
      <c r="B117" s="25" t="s">
        <v>98</v>
      </c>
      <c r="C117" s="26">
        <v>31752.48</v>
      </c>
    </row>
    <row r="118" spans="1:3" x14ac:dyDescent="0.2">
      <c r="A118" s="28" t="s">
        <v>957</v>
      </c>
      <c r="B118" s="25" t="s">
        <v>98</v>
      </c>
      <c r="C118" s="26">
        <v>31752.48</v>
      </c>
    </row>
    <row r="119" spans="1:3" x14ac:dyDescent="0.2">
      <c r="A119" s="28" t="s">
        <v>3246</v>
      </c>
      <c r="B119" s="25" t="s">
        <v>3247</v>
      </c>
      <c r="C119" s="26">
        <v>15470</v>
      </c>
    </row>
    <row r="120" spans="1:3" x14ac:dyDescent="0.2">
      <c r="A120" s="28" t="s">
        <v>958</v>
      </c>
      <c r="B120" s="25" t="s">
        <v>99</v>
      </c>
      <c r="C120" s="26">
        <v>7850</v>
      </c>
    </row>
    <row r="121" spans="1:3" x14ac:dyDescent="0.2">
      <c r="A121" s="28" t="s">
        <v>959</v>
      </c>
      <c r="B121" s="25" t="s">
        <v>100</v>
      </c>
      <c r="C121" s="26">
        <v>1650</v>
      </c>
    </row>
    <row r="122" spans="1:3" x14ac:dyDescent="0.2">
      <c r="A122" s="28" t="s">
        <v>960</v>
      </c>
      <c r="B122" s="25" t="s">
        <v>101</v>
      </c>
      <c r="C122" s="26">
        <v>2391.66</v>
      </c>
    </row>
    <row r="123" spans="1:3" x14ac:dyDescent="0.2">
      <c r="A123" s="28" t="s">
        <v>961</v>
      </c>
      <c r="B123" s="25" t="s">
        <v>102</v>
      </c>
      <c r="C123" s="26">
        <v>2075</v>
      </c>
    </row>
    <row r="124" spans="1:3" x14ac:dyDescent="0.2">
      <c r="A124" s="28" t="s">
        <v>962</v>
      </c>
      <c r="B124" s="25" t="s">
        <v>103</v>
      </c>
      <c r="C124" s="26">
        <v>7850</v>
      </c>
    </row>
    <row r="125" spans="1:3" x14ac:dyDescent="0.2">
      <c r="A125" s="28" t="s">
        <v>963</v>
      </c>
      <c r="B125" s="25" t="s">
        <v>104</v>
      </c>
      <c r="C125" s="26">
        <v>1650</v>
      </c>
    </row>
    <row r="126" spans="1:3" x14ac:dyDescent="0.2">
      <c r="A126" s="28" t="s">
        <v>964</v>
      </c>
      <c r="B126" s="25" t="s">
        <v>105</v>
      </c>
      <c r="C126" s="26">
        <v>1760</v>
      </c>
    </row>
    <row r="127" spans="1:3" x14ac:dyDescent="0.2">
      <c r="A127" s="28" t="s">
        <v>965</v>
      </c>
      <c r="B127" s="25" t="s">
        <v>106</v>
      </c>
      <c r="C127" s="26">
        <v>2075</v>
      </c>
    </row>
    <row r="128" spans="1:3" x14ac:dyDescent="0.2">
      <c r="A128" s="28" t="s">
        <v>966</v>
      </c>
      <c r="B128" s="25" t="s">
        <v>107</v>
      </c>
      <c r="C128" s="26">
        <v>1690</v>
      </c>
    </row>
    <row r="129" spans="1:3" x14ac:dyDescent="0.2">
      <c r="A129" s="28" t="s">
        <v>967</v>
      </c>
      <c r="B129" s="25" t="s">
        <v>108</v>
      </c>
      <c r="C129" s="26">
        <v>1504.31</v>
      </c>
    </row>
    <row r="130" spans="1:3" x14ac:dyDescent="0.2">
      <c r="A130" s="28" t="s">
        <v>968</v>
      </c>
      <c r="B130" s="25" t="s">
        <v>109</v>
      </c>
      <c r="C130" s="26">
        <v>1504.31</v>
      </c>
    </row>
    <row r="131" spans="1:3" x14ac:dyDescent="0.2">
      <c r="A131" s="28" t="s">
        <v>969</v>
      </c>
      <c r="B131" s="25" t="s">
        <v>110</v>
      </c>
      <c r="C131" s="26">
        <v>9300</v>
      </c>
    </row>
    <row r="132" spans="1:3" x14ac:dyDescent="0.2">
      <c r="A132" s="28" t="s">
        <v>970</v>
      </c>
      <c r="B132" s="25" t="s">
        <v>111</v>
      </c>
      <c r="C132" s="26">
        <v>84000</v>
      </c>
    </row>
    <row r="133" spans="1:3" x14ac:dyDescent="0.2">
      <c r="A133" s="28" t="s">
        <v>971</v>
      </c>
      <c r="B133" s="25" t="s">
        <v>113</v>
      </c>
      <c r="C133" s="26">
        <v>8314</v>
      </c>
    </row>
    <row r="134" spans="1:3" x14ac:dyDescent="0.2">
      <c r="A134" s="28" t="s">
        <v>972</v>
      </c>
      <c r="B134" s="25" t="s">
        <v>114</v>
      </c>
      <c r="C134" s="26">
        <v>1750</v>
      </c>
    </row>
    <row r="135" spans="1:3" x14ac:dyDescent="0.2">
      <c r="A135" s="28" t="s">
        <v>973</v>
      </c>
      <c r="B135" s="25" t="s">
        <v>115</v>
      </c>
      <c r="C135" s="26">
        <v>495</v>
      </c>
    </row>
    <row r="136" spans="1:3" x14ac:dyDescent="0.2">
      <c r="A136" s="28" t="s">
        <v>974</v>
      </c>
      <c r="B136" s="25" t="s">
        <v>112</v>
      </c>
      <c r="C136" s="26">
        <v>1350</v>
      </c>
    </row>
    <row r="137" spans="1:3" x14ac:dyDescent="0.2">
      <c r="A137" s="28" t="s">
        <v>975</v>
      </c>
      <c r="B137" s="25" t="s">
        <v>116</v>
      </c>
      <c r="C137" s="26">
        <v>8314</v>
      </c>
    </row>
    <row r="138" spans="1:3" x14ac:dyDescent="0.2">
      <c r="A138" s="28" t="s">
        <v>976</v>
      </c>
      <c r="B138" s="25" t="s">
        <v>117</v>
      </c>
      <c r="C138" s="26">
        <v>495</v>
      </c>
    </row>
    <row r="139" spans="1:3" x14ac:dyDescent="0.2">
      <c r="A139" s="28" t="s">
        <v>977</v>
      </c>
      <c r="B139" s="25" t="s">
        <v>112</v>
      </c>
      <c r="C139" s="26">
        <v>1350</v>
      </c>
    </row>
    <row r="140" spans="1:3" x14ac:dyDescent="0.2">
      <c r="A140" s="28" t="s">
        <v>978</v>
      </c>
      <c r="B140" s="25" t="s">
        <v>979</v>
      </c>
      <c r="C140" s="26">
        <v>278246</v>
      </c>
    </row>
    <row r="141" spans="1:3" x14ac:dyDescent="0.2">
      <c r="A141" s="28" t="s">
        <v>980</v>
      </c>
      <c r="B141" s="25" t="s">
        <v>981</v>
      </c>
      <c r="C141" s="26">
        <v>12000</v>
      </c>
    </row>
    <row r="142" spans="1:3" x14ac:dyDescent="0.2">
      <c r="A142" s="28" t="s">
        <v>3248</v>
      </c>
      <c r="B142" s="25" t="s">
        <v>3249</v>
      </c>
      <c r="C142" s="26">
        <v>0.01</v>
      </c>
    </row>
    <row r="143" spans="1:3" x14ac:dyDescent="0.2">
      <c r="A143" s="28" t="s">
        <v>982</v>
      </c>
      <c r="B143" s="25" t="s">
        <v>983</v>
      </c>
      <c r="C143" s="26">
        <v>0.01</v>
      </c>
    </row>
    <row r="144" spans="1:3" x14ac:dyDescent="0.2">
      <c r="A144" s="28" t="s">
        <v>984</v>
      </c>
      <c r="B144" s="25" t="s">
        <v>985</v>
      </c>
      <c r="C144" s="26">
        <v>0.01</v>
      </c>
    </row>
    <row r="145" spans="1:3" x14ac:dyDescent="0.2">
      <c r="A145" s="28" t="s">
        <v>986</v>
      </c>
      <c r="B145" s="25" t="s">
        <v>987</v>
      </c>
      <c r="C145" s="26">
        <v>0.01</v>
      </c>
    </row>
    <row r="146" spans="1:3" x14ac:dyDescent="0.2">
      <c r="A146" s="28" t="s">
        <v>988</v>
      </c>
      <c r="B146" s="25" t="s">
        <v>989</v>
      </c>
      <c r="C146" s="26">
        <v>0.01</v>
      </c>
    </row>
    <row r="147" spans="1:3" x14ac:dyDescent="0.2">
      <c r="A147" s="28" t="s">
        <v>990</v>
      </c>
      <c r="B147" s="25" t="s">
        <v>991</v>
      </c>
      <c r="C147" s="26">
        <v>0.01</v>
      </c>
    </row>
    <row r="148" spans="1:3" x14ac:dyDescent="0.2">
      <c r="A148" s="28" t="s">
        <v>992</v>
      </c>
      <c r="B148" s="25" t="s">
        <v>993</v>
      </c>
      <c r="C148" s="26">
        <v>0.01</v>
      </c>
    </row>
    <row r="149" spans="1:3" x14ac:dyDescent="0.2">
      <c r="A149" s="28" t="s">
        <v>994</v>
      </c>
      <c r="B149" s="25" t="s">
        <v>995</v>
      </c>
      <c r="C149" s="26">
        <v>0.01</v>
      </c>
    </row>
    <row r="150" spans="1:3" x14ac:dyDescent="0.2">
      <c r="A150" s="28" t="s">
        <v>996</v>
      </c>
      <c r="B150" s="25" t="s">
        <v>997</v>
      </c>
      <c r="C150" s="26">
        <v>0.01</v>
      </c>
    </row>
    <row r="151" spans="1:3" x14ac:dyDescent="0.2">
      <c r="A151" s="28" t="s">
        <v>998</v>
      </c>
      <c r="B151" s="25" t="s">
        <v>999</v>
      </c>
      <c r="C151" s="26">
        <v>0.01</v>
      </c>
    </row>
    <row r="152" spans="1:3" x14ac:dyDescent="0.2">
      <c r="A152" s="28" t="s">
        <v>1000</v>
      </c>
      <c r="B152" s="25" t="s">
        <v>1001</v>
      </c>
      <c r="C152" s="26">
        <v>0.01</v>
      </c>
    </row>
    <row r="153" spans="1:3" x14ac:dyDescent="0.2">
      <c r="A153" s="28" t="s">
        <v>1002</v>
      </c>
      <c r="B153" s="25" t="s">
        <v>1003</v>
      </c>
      <c r="C153" s="26">
        <v>0.01</v>
      </c>
    </row>
    <row r="154" spans="1:3" x14ac:dyDescent="0.2">
      <c r="A154" s="28" t="s">
        <v>3250</v>
      </c>
      <c r="B154" s="25" t="s">
        <v>3251</v>
      </c>
      <c r="C154" s="26">
        <v>0.01</v>
      </c>
    </row>
    <row r="155" spans="1:3" x14ac:dyDescent="0.2">
      <c r="A155" s="28" t="s">
        <v>1004</v>
      </c>
      <c r="B155" s="25" t="s">
        <v>1005</v>
      </c>
      <c r="C155" s="26">
        <v>0.01</v>
      </c>
    </row>
    <row r="156" spans="1:3" x14ac:dyDescent="0.2">
      <c r="A156" s="28" t="s">
        <v>1006</v>
      </c>
      <c r="B156" s="25" t="s">
        <v>1007</v>
      </c>
      <c r="C156" s="26">
        <v>0.01</v>
      </c>
    </row>
    <row r="157" spans="1:3" x14ac:dyDescent="0.2">
      <c r="A157" s="28" t="s">
        <v>1008</v>
      </c>
      <c r="B157" s="25" t="s">
        <v>1009</v>
      </c>
      <c r="C157" s="26">
        <v>0.01</v>
      </c>
    </row>
    <row r="158" spans="1:3" x14ac:dyDescent="0.2">
      <c r="A158" s="28" t="s">
        <v>1010</v>
      </c>
      <c r="B158" s="25" t="s">
        <v>1011</v>
      </c>
      <c r="C158" s="26">
        <v>0.01</v>
      </c>
    </row>
    <row r="159" spans="1:3" x14ac:dyDescent="0.2">
      <c r="A159" s="28" t="s">
        <v>1012</v>
      </c>
      <c r="B159" s="25" t="s">
        <v>1013</v>
      </c>
      <c r="C159" s="26">
        <v>0.01</v>
      </c>
    </row>
    <row r="160" spans="1:3" x14ac:dyDescent="0.2">
      <c r="A160" s="28" t="s">
        <v>1014</v>
      </c>
      <c r="B160" s="25" t="s">
        <v>1015</v>
      </c>
      <c r="C160" s="26">
        <v>0.01</v>
      </c>
    </row>
    <row r="161" spans="1:3" x14ac:dyDescent="0.2">
      <c r="A161" s="28" t="s">
        <v>3252</v>
      </c>
      <c r="B161" s="25" t="s">
        <v>117</v>
      </c>
      <c r="C161" s="26">
        <v>0.01</v>
      </c>
    </row>
    <row r="162" spans="1:3" x14ac:dyDescent="0.2">
      <c r="A162" s="28" t="s">
        <v>1016</v>
      </c>
      <c r="B162" s="25" t="s">
        <v>1017</v>
      </c>
      <c r="C162" s="26">
        <v>0.01</v>
      </c>
    </row>
    <row r="163" spans="1:3" x14ac:dyDescent="0.2">
      <c r="A163" s="28" t="s">
        <v>3253</v>
      </c>
      <c r="B163" s="25" t="s">
        <v>3254</v>
      </c>
      <c r="C163" s="26">
        <v>0.01</v>
      </c>
    </row>
    <row r="164" spans="1:3" x14ac:dyDescent="0.2">
      <c r="A164" s="28" t="s">
        <v>1018</v>
      </c>
      <c r="B164" s="25" t="s">
        <v>1019</v>
      </c>
      <c r="C164" s="26">
        <v>0.01</v>
      </c>
    </row>
    <row r="165" spans="1:3" x14ac:dyDescent="0.2">
      <c r="A165" s="28" t="s">
        <v>1020</v>
      </c>
      <c r="B165" s="25" t="s">
        <v>1021</v>
      </c>
      <c r="C165" s="26">
        <v>0.01</v>
      </c>
    </row>
    <row r="166" spans="1:3" x14ac:dyDescent="0.2">
      <c r="A166" s="28" t="s">
        <v>1022</v>
      </c>
      <c r="B166" s="25" t="s">
        <v>1023</v>
      </c>
      <c r="C166" s="26">
        <v>0.01</v>
      </c>
    </row>
    <row r="167" spans="1:3" x14ac:dyDescent="0.2">
      <c r="A167" s="28" t="s">
        <v>1024</v>
      </c>
      <c r="B167" s="25" t="s">
        <v>1025</v>
      </c>
      <c r="C167" s="26">
        <v>0.01</v>
      </c>
    </row>
    <row r="168" spans="1:3" x14ac:dyDescent="0.2">
      <c r="A168" s="28" t="s">
        <v>1026</v>
      </c>
      <c r="B168" s="25" t="s">
        <v>1027</v>
      </c>
      <c r="C168" s="26">
        <v>0.01</v>
      </c>
    </row>
    <row r="169" spans="1:3" x14ac:dyDescent="0.2">
      <c r="A169" s="28" t="s">
        <v>1028</v>
      </c>
      <c r="B169" s="25" t="s">
        <v>1029</v>
      </c>
      <c r="C169" s="26">
        <v>0.01</v>
      </c>
    </row>
    <row r="170" spans="1:3" x14ac:dyDescent="0.2">
      <c r="A170" s="28" t="s">
        <v>1030</v>
      </c>
      <c r="B170" s="25" t="s">
        <v>1031</v>
      </c>
      <c r="C170" s="26">
        <v>0.01</v>
      </c>
    </row>
    <row r="171" spans="1:3" x14ac:dyDescent="0.2">
      <c r="A171" s="28" t="s">
        <v>1032</v>
      </c>
      <c r="B171" s="25" t="s">
        <v>169</v>
      </c>
      <c r="C171" s="26">
        <v>0.01</v>
      </c>
    </row>
    <row r="172" spans="1:3" x14ac:dyDescent="0.2">
      <c r="A172" s="28" t="s">
        <v>1033</v>
      </c>
      <c r="B172" s="25" t="s">
        <v>1034</v>
      </c>
      <c r="C172" s="26">
        <v>0.01</v>
      </c>
    </row>
    <row r="173" spans="1:3" x14ac:dyDescent="0.2">
      <c r="A173" s="28" t="s">
        <v>1035</v>
      </c>
      <c r="B173" s="25" t="s">
        <v>1036</v>
      </c>
      <c r="C173" s="26">
        <v>0.01</v>
      </c>
    </row>
    <row r="174" spans="1:3" x14ac:dyDescent="0.2">
      <c r="A174" s="28" t="s">
        <v>1037</v>
      </c>
      <c r="B174" s="25" t="s">
        <v>1038</v>
      </c>
      <c r="C174" s="26">
        <v>0.01</v>
      </c>
    </row>
    <row r="175" spans="1:3" x14ac:dyDescent="0.2">
      <c r="A175" s="28" t="s">
        <v>1039</v>
      </c>
      <c r="B175" s="25" t="s">
        <v>1040</v>
      </c>
      <c r="C175" s="26">
        <v>0.01</v>
      </c>
    </row>
    <row r="176" spans="1:3" x14ac:dyDescent="0.2">
      <c r="A176" s="28" t="s">
        <v>1041</v>
      </c>
      <c r="B176" s="25" t="s">
        <v>1042</v>
      </c>
      <c r="C176" s="26">
        <v>0.01</v>
      </c>
    </row>
    <row r="177" spans="1:3" x14ac:dyDescent="0.2">
      <c r="A177" s="28" t="s">
        <v>1043</v>
      </c>
      <c r="B177" s="25" t="s">
        <v>1044</v>
      </c>
      <c r="C177" s="26">
        <v>0.01</v>
      </c>
    </row>
    <row r="178" spans="1:3" x14ac:dyDescent="0.2">
      <c r="A178" s="28" t="s">
        <v>1045</v>
      </c>
      <c r="B178" s="25" t="s">
        <v>183</v>
      </c>
      <c r="C178" s="26">
        <v>0.01</v>
      </c>
    </row>
    <row r="179" spans="1:3" x14ac:dyDescent="0.2">
      <c r="A179" s="28" t="s">
        <v>1046</v>
      </c>
      <c r="B179" s="25" t="s">
        <v>1047</v>
      </c>
      <c r="C179" s="26">
        <v>0.01</v>
      </c>
    </row>
    <row r="180" spans="1:3" x14ac:dyDescent="0.2">
      <c r="A180" s="28" t="s">
        <v>1048</v>
      </c>
      <c r="B180" s="25" t="s">
        <v>1049</v>
      </c>
      <c r="C180" s="26">
        <v>0.01</v>
      </c>
    </row>
    <row r="181" spans="1:3" x14ac:dyDescent="0.2">
      <c r="A181" s="28" t="s">
        <v>1050</v>
      </c>
      <c r="B181" s="25" t="s">
        <v>1051</v>
      </c>
      <c r="C181" s="26">
        <v>0.01</v>
      </c>
    </row>
    <row r="182" spans="1:3" x14ac:dyDescent="0.2">
      <c r="A182" s="28" t="s">
        <v>1052</v>
      </c>
      <c r="B182" s="25" t="s">
        <v>1053</v>
      </c>
      <c r="C182" s="26">
        <v>0.01</v>
      </c>
    </row>
    <row r="183" spans="1:3" x14ac:dyDescent="0.2">
      <c r="A183" s="28" t="s">
        <v>1054</v>
      </c>
      <c r="B183" s="25" t="s">
        <v>1055</v>
      </c>
      <c r="C183" s="26">
        <v>0.01</v>
      </c>
    </row>
    <row r="184" spans="1:3" x14ac:dyDescent="0.2">
      <c r="A184" s="28" t="s">
        <v>1056</v>
      </c>
      <c r="B184" s="25" t="s">
        <v>1057</v>
      </c>
      <c r="C184" s="26">
        <v>0.01</v>
      </c>
    </row>
    <row r="185" spans="1:3" x14ac:dyDescent="0.2">
      <c r="A185" s="28" t="s">
        <v>1058</v>
      </c>
      <c r="B185" s="25" t="s">
        <v>1059</v>
      </c>
      <c r="C185" s="26">
        <v>0.01</v>
      </c>
    </row>
    <row r="186" spans="1:3" x14ac:dyDescent="0.2">
      <c r="A186" s="28" t="s">
        <v>1060</v>
      </c>
      <c r="B186" s="25" t="s">
        <v>1061</v>
      </c>
      <c r="C186" s="26">
        <v>0.01</v>
      </c>
    </row>
    <row r="187" spans="1:3" x14ac:dyDescent="0.2">
      <c r="A187" s="28" t="s">
        <v>1062</v>
      </c>
      <c r="B187" s="25" t="s">
        <v>1063</v>
      </c>
      <c r="C187" s="26">
        <v>0.01</v>
      </c>
    </row>
    <row r="188" spans="1:3" x14ac:dyDescent="0.2">
      <c r="A188" s="28" t="s">
        <v>1064</v>
      </c>
      <c r="B188" s="25" t="s">
        <v>1063</v>
      </c>
      <c r="C188" s="26">
        <v>0.01</v>
      </c>
    </row>
    <row r="189" spans="1:3" x14ac:dyDescent="0.2">
      <c r="A189" s="28" t="s">
        <v>3255</v>
      </c>
      <c r="B189" s="25" t="s">
        <v>3256</v>
      </c>
      <c r="C189" s="26">
        <v>0.01</v>
      </c>
    </row>
    <row r="190" spans="1:3" x14ac:dyDescent="0.2">
      <c r="A190" s="28" t="s">
        <v>1065</v>
      </c>
      <c r="B190" s="25" t="s">
        <v>1066</v>
      </c>
      <c r="C190" s="26">
        <v>0.01</v>
      </c>
    </row>
    <row r="191" spans="1:3" x14ac:dyDescent="0.2">
      <c r="A191" s="28" t="s">
        <v>1067</v>
      </c>
      <c r="B191" s="25" t="s">
        <v>1066</v>
      </c>
      <c r="C191" s="26">
        <v>0.01</v>
      </c>
    </row>
    <row r="192" spans="1:3" x14ac:dyDescent="0.2">
      <c r="A192" s="28" t="s">
        <v>1068</v>
      </c>
      <c r="B192" s="25" t="s">
        <v>1069</v>
      </c>
      <c r="C192" s="26">
        <v>0.01</v>
      </c>
    </row>
    <row r="193" spans="1:3" x14ac:dyDescent="0.2">
      <c r="A193" s="28" t="s">
        <v>1070</v>
      </c>
      <c r="B193" s="25" t="s">
        <v>3199</v>
      </c>
      <c r="C193" s="26">
        <v>0.01</v>
      </c>
    </row>
    <row r="194" spans="1:3" x14ac:dyDescent="0.2">
      <c r="A194" s="28" t="s">
        <v>1071</v>
      </c>
      <c r="B194" s="25" t="s">
        <v>3199</v>
      </c>
      <c r="C194" s="26">
        <v>0.01</v>
      </c>
    </row>
    <row r="195" spans="1:3" x14ac:dyDescent="0.2">
      <c r="A195" s="28" t="s">
        <v>1072</v>
      </c>
      <c r="B195" s="25" t="s">
        <v>3199</v>
      </c>
      <c r="C195" s="26">
        <v>0.01</v>
      </c>
    </row>
    <row r="196" spans="1:3" x14ac:dyDescent="0.2">
      <c r="A196" s="28" t="s">
        <v>1073</v>
      </c>
      <c r="B196" s="25" t="s">
        <v>3199</v>
      </c>
      <c r="C196" s="26">
        <v>0.01</v>
      </c>
    </row>
    <row r="197" spans="1:3" x14ac:dyDescent="0.2">
      <c r="A197" s="28" t="s">
        <v>1074</v>
      </c>
      <c r="B197" s="25" t="s">
        <v>1075</v>
      </c>
      <c r="C197" s="26">
        <v>0.01</v>
      </c>
    </row>
    <row r="198" spans="1:3" x14ac:dyDescent="0.2">
      <c r="A198" s="28" t="s">
        <v>1076</v>
      </c>
      <c r="B198" s="25" t="s">
        <v>1077</v>
      </c>
      <c r="C198" s="26">
        <v>0.01</v>
      </c>
    </row>
    <row r="199" spans="1:3" x14ac:dyDescent="0.2">
      <c r="A199" s="28" t="s">
        <v>1078</v>
      </c>
      <c r="B199" s="25" t="s">
        <v>1079</v>
      </c>
      <c r="C199" s="26">
        <v>0.01</v>
      </c>
    </row>
    <row r="200" spans="1:3" x14ac:dyDescent="0.2">
      <c r="A200" s="28" t="s">
        <v>3257</v>
      </c>
      <c r="B200" s="25" t="s">
        <v>3258</v>
      </c>
      <c r="C200" s="26">
        <v>0.01</v>
      </c>
    </row>
    <row r="201" spans="1:3" x14ac:dyDescent="0.2">
      <c r="A201" s="28" t="s">
        <v>1080</v>
      </c>
      <c r="B201" s="25" t="s">
        <v>118</v>
      </c>
      <c r="C201" s="26">
        <v>0.01</v>
      </c>
    </row>
    <row r="202" spans="1:3" x14ac:dyDescent="0.2">
      <c r="A202" s="28" t="s">
        <v>1081</v>
      </c>
      <c r="B202" s="25" t="s">
        <v>3259</v>
      </c>
      <c r="C202" s="26">
        <v>0.01</v>
      </c>
    </row>
    <row r="203" spans="1:3" x14ac:dyDescent="0.2">
      <c r="A203" s="28" t="s">
        <v>1082</v>
      </c>
      <c r="B203" s="25" t="s">
        <v>1083</v>
      </c>
      <c r="C203" s="26">
        <v>0.01</v>
      </c>
    </row>
    <row r="204" spans="1:3" x14ac:dyDescent="0.2">
      <c r="A204" s="28" t="s">
        <v>1084</v>
      </c>
      <c r="B204" s="25" t="s">
        <v>119</v>
      </c>
      <c r="C204" s="26">
        <v>0.01</v>
      </c>
    </row>
    <row r="205" spans="1:3" x14ac:dyDescent="0.2">
      <c r="A205" s="28" t="s">
        <v>3260</v>
      </c>
      <c r="B205" s="25" t="s">
        <v>3261</v>
      </c>
      <c r="C205" s="26">
        <v>0.01</v>
      </c>
    </row>
    <row r="206" spans="1:3" x14ac:dyDescent="0.2">
      <c r="A206" s="28" t="s">
        <v>1085</v>
      </c>
      <c r="B206" s="25" t="s">
        <v>163</v>
      </c>
      <c r="C206" s="26">
        <v>0.01</v>
      </c>
    </row>
    <row r="207" spans="1:3" x14ac:dyDescent="0.2">
      <c r="A207" s="28" t="s">
        <v>1086</v>
      </c>
      <c r="B207" s="25" t="s">
        <v>1061</v>
      </c>
      <c r="C207" s="26">
        <v>0.01</v>
      </c>
    </row>
    <row r="208" spans="1:3" x14ac:dyDescent="0.2">
      <c r="A208" s="28" t="s">
        <v>1087</v>
      </c>
      <c r="B208" s="25" t="s">
        <v>1061</v>
      </c>
      <c r="C208" s="26">
        <v>0.01</v>
      </c>
    </row>
    <row r="209" spans="1:3" x14ac:dyDescent="0.2">
      <c r="A209" s="28" t="s">
        <v>1088</v>
      </c>
      <c r="B209" s="25" t="s">
        <v>1089</v>
      </c>
      <c r="C209" s="26">
        <v>0.01</v>
      </c>
    </row>
    <row r="210" spans="1:3" x14ac:dyDescent="0.2">
      <c r="A210" s="28" t="s">
        <v>1090</v>
      </c>
      <c r="B210" s="25" t="s">
        <v>1091</v>
      </c>
      <c r="C210" s="26">
        <v>0.01</v>
      </c>
    </row>
    <row r="211" spans="1:3" x14ac:dyDescent="0.2">
      <c r="A211" s="28" t="s">
        <v>1092</v>
      </c>
      <c r="B211" s="25" t="s">
        <v>1093</v>
      </c>
      <c r="C211" s="26">
        <v>0.01</v>
      </c>
    </row>
    <row r="212" spans="1:3" x14ac:dyDescent="0.2">
      <c r="A212" s="28" t="s">
        <v>1094</v>
      </c>
      <c r="B212" s="25" t="s">
        <v>1095</v>
      </c>
      <c r="C212" s="26">
        <v>0.01</v>
      </c>
    </row>
    <row r="213" spans="1:3" x14ac:dyDescent="0.2">
      <c r="A213" s="28" t="s">
        <v>1096</v>
      </c>
      <c r="B213" s="25" t="s">
        <v>1097</v>
      </c>
      <c r="C213" s="26">
        <v>0.01</v>
      </c>
    </row>
    <row r="214" spans="1:3" x14ac:dyDescent="0.2">
      <c r="A214" s="28" t="s">
        <v>1098</v>
      </c>
      <c r="B214" s="25" t="s">
        <v>1061</v>
      </c>
      <c r="C214" s="26">
        <v>0.01</v>
      </c>
    </row>
    <row r="215" spans="1:3" x14ac:dyDescent="0.2">
      <c r="A215" s="28" t="s">
        <v>1099</v>
      </c>
      <c r="B215" s="25" t="s">
        <v>1061</v>
      </c>
      <c r="C215" s="26">
        <v>0.01</v>
      </c>
    </row>
    <row r="216" spans="1:3" x14ac:dyDescent="0.2">
      <c r="A216" s="28" t="s">
        <v>1100</v>
      </c>
      <c r="B216" s="25" t="s">
        <v>1061</v>
      </c>
      <c r="C216" s="26">
        <v>0.01</v>
      </c>
    </row>
    <row r="217" spans="1:3" x14ac:dyDescent="0.2">
      <c r="A217" s="28" t="s">
        <v>1101</v>
      </c>
      <c r="B217" s="25" t="s">
        <v>1061</v>
      </c>
      <c r="C217" s="26">
        <v>0.01</v>
      </c>
    </row>
    <row r="218" spans="1:3" x14ac:dyDescent="0.2">
      <c r="A218" s="28" t="s">
        <v>1102</v>
      </c>
      <c r="B218" s="25" t="s">
        <v>1061</v>
      </c>
      <c r="C218" s="26">
        <v>0.01</v>
      </c>
    </row>
    <row r="219" spans="1:3" x14ac:dyDescent="0.2">
      <c r="A219" s="28" t="s">
        <v>1103</v>
      </c>
      <c r="B219" s="25" t="s">
        <v>1066</v>
      </c>
      <c r="C219" s="26">
        <v>0.01</v>
      </c>
    </row>
    <row r="220" spans="1:3" x14ac:dyDescent="0.2">
      <c r="A220" s="28" t="s">
        <v>1104</v>
      </c>
      <c r="B220" s="25" t="s">
        <v>1105</v>
      </c>
      <c r="C220" s="26">
        <v>0.01</v>
      </c>
    </row>
    <row r="221" spans="1:3" x14ac:dyDescent="0.2">
      <c r="A221" s="28" t="s">
        <v>1106</v>
      </c>
      <c r="B221" s="25" t="s">
        <v>1105</v>
      </c>
      <c r="C221" s="26">
        <v>0.01</v>
      </c>
    </row>
    <row r="222" spans="1:3" x14ac:dyDescent="0.2">
      <c r="A222" s="28" t="s">
        <v>1107</v>
      </c>
      <c r="B222" s="25" t="s">
        <v>1105</v>
      </c>
      <c r="C222" s="26">
        <v>0.01</v>
      </c>
    </row>
    <row r="223" spans="1:3" x14ac:dyDescent="0.2">
      <c r="A223" s="28" t="s">
        <v>1108</v>
      </c>
      <c r="B223" s="25" t="s">
        <v>1105</v>
      </c>
      <c r="C223" s="26">
        <v>0.01</v>
      </c>
    </row>
    <row r="224" spans="1:3" x14ac:dyDescent="0.2">
      <c r="A224" s="28" t="s">
        <v>1109</v>
      </c>
      <c r="B224" s="25" t="s">
        <v>1061</v>
      </c>
      <c r="C224" s="26">
        <v>0.01</v>
      </c>
    </row>
    <row r="225" spans="1:3" x14ac:dyDescent="0.2">
      <c r="A225" s="28" t="s">
        <v>1110</v>
      </c>
      <c r="B225" s="25" t="s">
        <v>1061</v>
      </c>
      <c r="C225" s="26">
        <v>0.01</v>
      </c>
    </row>
    <row r="226" spans="1:3" x14ac:dyDescent="0.2">
      <c r="A226" s="28" t="s">
        <v>1111</v>
      </c>
      <c r="B226" s="25" t="s">
        <v>1061</v>
      </c>
      <c r="C226" s="26">
        <v>0.01</v>
      </c>
    </row>
    <row r="227" spans="1:3" x14ac:dyDescent="0.2">
      <c r="A227" s="28" t="s">
        <v>1112</v>
      </c>
      <c r="B227" s="25" t="s">
        <v>1061</v>
      </c>
      <c r="C227" s="26">
        <v>0.01</v>
      </c>
    </row>
    <row r="228" spans="1:3" x14ac:dyDescent="0.2">
      <c r="A228" s="28" t="s">
        <v>1113</v>
      </c>
      <c r="B228" s="25" t="s">
        <v>1066</v>
      </c>
      <c r="C228" s="26">
        <v>0.01</v>
      </c>
    </row>
    <row r="229" spans="1:3" x14ac:dyDescent="0.2">
      <c r="A229" s="28" t="s">
        <v>1114</v>
      </c>
      <c r="B229" s="25" t="s">
        <v>1115</v>
      </c>
      <c r="C229" s="26">
        <v>0.01</v>
      </c>
    </row>
    <row r="230" spans="1:3" x14ac:dyDescent="0.2">
      <c r="A230" s="28" t="s">
        <v>1116</v>
      </c>
      <c r="B230" s="25" t="s">
        <v>1117</v>
      </c>
      <c r="C230" s="26">
        <v>0.01</v>
      </c>
    </row>
    <row r="231" spans="1:3" x14ac:dyDescent="0.2">
      <c r="A231" s="28" t="s">
        <v>1118</v>
      </c>
      <c r="B231" s="25" t="s">
        <v>1119</v>
      </c>
      <c r="C231" s="26">
        <v>0.01</v>
      </c>
    </row>
    <row r="232" spans="1:3" x14ac:dyDescent="0.2">
      <c r="A232" s="28" t="s">
        <v>1120</v>
      </c>
      <c r="B232" s="25" t="s">
        <v>1121</v>
      </c>
      <c r="C232" s="26">
        <v>0.01</v>
      </c>
    </row>
    <row r="233" spans="1:3" x14ac:dyDescent="0.2">
      <c r="A233" s="28" t="s">
        <v>1122</v>
      </c>
      <c r="B233" s="25" t="s">
        <v>1123</v>
      </c>
      <c r="C233" s="26">
        <v>0.01</v>
      </c>
    </row>
    <row r="234" spans="1:3" x14ac:dyDescent="0.2">
      <c r="A234" s="28" t="s">
        <v>1124</v>
      </c>
      <c r="B234" s="25" t="s">
        <v>1125</v>
      </c>
      <c r="C234" s="26">
        <v>0.01</v>
      </c>
    </row>
    <row r="235" spans="1:3" x14ac:dyDescent="0.2">
      <c r="A235" s="28" t="s">
        <v>1126</v>
      </c>
      <c r="B235" s="25" t="s">
        <v>1121</v>
      </c>
      <c r="C235" s="26">
        <v>0.01</v>
      </c>
    </row>
    <row r="236" spans="1:3" x14ac:dyDescent="0.2">
      <c r="A236" s="28" t="s">
        <v>1127</v>
      </c>
      <c r="B236" s="25" t="s">
        <v>1128</v>
      </c>
      <c r="C236" s="26">
        <v>0.01</v>
      </c>
    </row>
    <row r="237" spans="1:3" x14ac:dyDescent="0.2">
      <c r="A237" s="28" t="s">
        <v>1129</v>
      </c>
      <c r="B237" s="25" t="s">
        <v>1130</v>
      </c>
      <c r="C237" s="26">
        <v>0.01</v>
      </c>
    </row>
    <row r="238" spans="1:3" x14ac:dyDescent="0.2">
      <c r="A238" s="28" t="s">
        <v>1131</v>
      </c>
      <c r="B238" s="25" t="s">
        <v>1132</v>
      </c>
      <c r="C238" s="26">
        <v>0.01</v>
      </c>
    </row>
    <row r="239" spans="1:3" x14ac:dyDescent="0.2">
      <c r="A239" s="28" t="s">
        <v>1133</v>
      </c>
      <c r="B239" s="25" t="s">
        <v>1134</v>
      </c>
      <c r="C239" s="26">
        <v>0.01</v>
      </c>
    </row>
    <row r="240" spans="1:3" x14ac:dyDescent="0.2">
      <c r="A240" s="28" t="s">
        <v>1135</v>
      </c>
      <c r="B240" s="25" t="s">
        <v>1134</v>
      </c>
      <c r="C240" s="26">
        <v>0.01</v>
      </c>
    </row>
    <row r="241" spans="1:3" x14ac:dyDescent="0.2">
      <c r="A241" s="28" t="s">
        <v>1136</v>
      </c>
      <c r="B241" s="25" t="s">
        <v>1137</v>
      </c>
      <c r="C241" s="26">
        <v>698</v>
      </c>
    </row>
    <row r="242" spans="1:3" x14ac:dyDescent="0.2">
      <c r="A242" s="28" t="s">
        <v>1138</v>
      </c>
      <c r="B242" s="25" t="s">
        <v>1139</v>
      </c>
      <c r="C242" s="26">
        <v>0.01</v>
      </c>
    </row>
    <row r="243" spans="1:3" x14ac:dyDescent="0.2">
      <c r="A243" s="28" t="s">
        <v>1140</v>
      </c>
      <c r="B243" s="25" t="s">
        <v>1141</v>
      </c>
      <c r="C243" s="26">
        <v>0.01</v>
      </c>
    </row>
    <row r="244" spans="1:3" x14ac:dyDescent="0.2">
      <c r="A244" s="28" t="s">
        <v>1142</v>
      </c>
      <c r="B244" s="25" t="s">
        <v>129</v>
      </c>
      <c r="C244" s="26">
        <v>0.01</v>
      </c>
    </row>
    <row r="245" spans="1:3" x14ac:dyDescent="0.2">
      <c r="A245" s="28" t="s">
        <v>1143</v>
      </c>
      <c r="B245" s="25" t="s">
        <v>1144</v>
      </c>
      <c r="C245" s="26">
        <v>0.01</v>
      </c>
    </row>
    <row r="246" spans="1:3" x14ac:dyDescent="0.2">
      <c r="A246" s="28" t="s">
        <v>1145</v>
      </c>
      <c r="B246" s="25" t="s">
        <v>1146</v>
      </c>
      <c r="C246" s="26">
        <v>0.01</v>
      </c>
    </row>
    <row r="247" spans="1:3" x14ac:dyDescent="0.2">
      <c r="A247" s="28" t="s">
        <v>1147</v>
      </c>
      <c r="B247" s="25" t="s">
        <v>1148</v>
      </c>
      <c r="C247" s="26">
        <v>0.01</v>
      </c>
    </row>
    <row r="248" spans="1:3" x14ac:dyDescent="0.2">
      <c r="A248" s="28" t="s">
        <v>1149</v>
      </c>
      <c r="B248" s="25" t="s">
        <v>1150</v>
      </c>
      <c r="C248" s="26">
        <v>0.01</v>
      </c>
    </row>
    <row r="249" spans="1:3" x14ac:dyDescent="0.2">
      <c r="A249" s="28" t="s">
        <v>1151</v>
      </c>
      <c r="B249" s="25" t="s">
        <v>1152</v>
      </c>
      <c r="C249" s="26">
        <v>0.01</v>
      </c>
    </row>
    <row r="250" spans="1:3" x14ac:dyDescent="0.2">
      <c r="A250" s="28" t="s">
        <v>1153</v>
      </c>
      <c r="B250" s="25" t="s">
        <v>1154</v>
      </c>
      <c r="C250" s="26">
        <v>0.01</v>
      </c>
    </row>
    <row r="251" spans="1:3" x14ac:dyDescent="0.2">
      <c r="A251" s="28" t="s">
        <v>1155</v>
      </c>
      <c r="B251" s="25" t="s">
        <v>1156</v>
      </c>
      <c r="C251" s="26">
        <v>0.01</v>
      </c>
    </row>
    <row r="252" spans="1:3" x14ac:dyDescent="0.2">
      <c r="A252" s="28" t="s">
        <v>1157</v>
      </c>
      <c r="B252" s="25" t="s">
        <v>1158</v>
      </c>
      <c r="C252" s="26">
        <v>0.01</v>
      </c>
    </row>
    <row r="253" spans="1:3" x14ac:dyDescent="0.2">
      <c r="A253" s="28" t="s">
        <v>1159</v>
      </c>
      <c r="B253" s="25" t="s">
        <v>1160</v>
      </c>
      <c r="C253" s="26">
        <v>0.01</v>
      </c>
    </row>
    <row r="254" spans="1:3" x14ac:dyDescent="0.2">
      <c r="A254" s="28" t="s">
        <v>1161</v>
      </c>
      <c r="B254" s="25" t="s">
        <v>1162</v>
      </c>
      <c r="C254" s="26">
        <v>0.01</v>
      </c>
    </row>
    <row r="255" spans="1:3" x14ac:dyDescent="0.2">
      <c r="A255" s="28" t="s">
        <v>1163</v>
      </c>
      <c r="B255" s="25" t="s">
        <v>1164</v>
      </c>
      <c r="C255" s="26">
        <v>0.01</v>
      </c>
    </row>
    <row r="256" spans="1:3" x14ac:dyDescent="0.2">
      <c r="A256" s="28" t="s">
        <v>1165</v>
      </c>
      <c r="B256" s="25" t="s">
        <v>1166</v>
      </c>
      <c r="C256" s="26">
        <v>0.01</v>
      </c>
    </row>
    <row r="257" spans="1:3" x14ac:dyDescent="0.2">
      <c r="A257" s="28" t="s">
        <v>1167</v>
      </c>
      <c r="B257" s="25" t="s">
        <v>1168</v>
      </c>
      <c r="C257" s="26">
        <v>0.01</v>
      </c>
    </row>
    <row r="258" spans="1:3" x14ac:dyDescent="0.2">
      <c r="A258" s="28" t="s">
        <v>1169</v>
      </c>
      <c r="B258" s="25" t="s">
        <v>1170</v>
      </c>
      <c r="C258" s="26">
        <v>0.01</v>
      </c>
    </row>
    <row r="259" spans="1:3" x14ac:dyDescent="0.2">
      <c r="A259" s="28" t="s">
        <v>1171</v>
      </c>
      <c r="B259" s="25" t="s">
        <v>1172</v>
      </c>
      <c r="C259" s="26">
        <v>0.01</v>
      </c>
    </row>
    <row r="260" spans="1:3" x14ac:dyDescent="0.2">
      <c r="A260" s="28" t="s">
        <v>1173</v>
      </c>
      <c r="B260" s="25" t="s">
        <v>1174</v>
      </c>
      <c r="C260" s="26">
        <v>0.01</v>
      </c>
    </row>
    <row r="261" spans="1:3" x14ac:dyDescent="0.2">
      <c r="A261" s="28" t="s">
        <v>1175</v>
      </c>
      <c r="B261" s="25" t="s">
        <v>1176</v>
      </c>
      <c r="C261" s="26">
        <v>0.01</v>
      </c>
    </row>
    <row r="262" spans="1:3" x14ac:dyDescent="0.2">
      <c r="A262" s="28" t="s">
        <v>1177</v>
      </c>
      <c r="B262" s="25" t="s">
        <v>1178</v>
      </c>
      <c r="C262" s="26">
        <v>0.01</v>
      </c>
    </row>
    <row r="263" spans="1:3" x14ac:dyDescent="0.2">
      <c r="A263" s="28" t="s">
        <v>1179</v>
      </c>
      <c r="B263" s="25" t="s">
        <v>120</v>
      </c>
      <c r="C263" s="26">
        <v>0.01</v>
      </c>
    </row>
    <row r="264" spans="1:3" x14ac:dyDescent="0.2">
      <c r="A264" s="28" t="s">
        <v>1180</v>
      </c>
      <c r="B264" s="25" t="s">
        <v>1181</v>
      </c>
      <c r="C264" s="26">
        <v>0.01</v>
      </c>
    </row>
    <row r="265" spans="1:3" x14ac:dyDescent="0.2">
      <c r="A265" s="28" t="s">
        <v>1182</v>
      </c>
      <c r="B265" s="25" t="s">
        <v>1181</v>
      </c>
      <c r="C265" s="26">
        <v>0.01</v>
      </c>
    </row>
    <row r="266" spans="1:3" x14ac:dyDescent="0.2">
      <c r="A266" s="28" t="s">
        <v>1183</v>
      </c>
      <c r="B266" s="25" t="s">
        <v>1181</v>
      </c>
      <c r="C266" s="26">
        <v>0.01</v>
      </c>
    </row>
    <row r="267" spans="1:3" x14ac:dyDescent="0.2">
      <c r="A267" s="28" t="s">
        <v>1184</v>
      </c>
      <c r="B267" s="25" t="s">
        <v>120</v>
      </c>
      <c r="C267" s="26">
        <v>0.01</v>
      </c>
    </row>
    <row r="268" spans="1:3" x14ac:dyDescent="0.2">
      <c r="A268" s="28" t="s">
        <v>1185</v>
      </c>
      <c r="B268" s="25" t="s">
        <v>121</v>
      </c>
      <c r="C268" s="26">
        <v>0.01</v>
      </c>
    </row>
    <row r="269" spans="1:3" x14ac:dyDescent="0.2">
      <c r="A269" s="28" t="s">
        <v>1186</v>
      </c>
      <c r="B269" s="25" t="s">
        <v>1187</v>
      </c>
      <c r="C269" s="26">
        <v>0.01</v>
      </c>
    </row>
    <row r="270" spans="1:3" x14ac:dyDescent="0.2">
      <c r="A270" s="28" t="s">
        <v>1188</v>
      </c>
      <c r="B270" s="25" t="s">
        <v>577</v>
      </c>
      <c r="C270" s="26">
        <v>0.01</v>
      </c>
    </row>
    <row r="271" spans="1:3" x14ac:dyDescent="0.2">
      <c r="A271" s="28" t="s">
        <v>1189</v>
      </c>
      <c r="B271" s="25" t="s">
        <v>1061</v>
      </c>
      <c r="C271" s="26">
        <v>0.01</v>
      </c>
    </row>
    <row r="272" spans="1:3" x14ac:dyDescent="0.2">
      <c r="A272" s="28" t="s">
        <v>1190</v>
      </c>
      <c r="B272" s="25" t="s">
        <v>1061</v>
      </c>
      <c r="C272" s="26">
        <v>0.01</v>
      </c>
    </row>
    <row r="273" spans="1:3" x14ac:dyDescent="0.2">
      <c r="A273" s="28" t="s">
        <v>1191</v>
      </c>
      <c r="B273" s="25" t="s">
        <v>577</v>
      </c>
      <c r="C273" s="26">
        <v>0.01</v>
      </c>
    </row>
    <row r="274" spans="1:3" x14ac:dyDescent="0.2">
      <c r="A274" s="28" t="s">
        <v>1192</v>
      </c>
      <c r="B274" s="25" t="s">
        <v>1193</v>
      </c>
      <c r="C274" s="26">
        <v>0.01</v>
      </c>
    </row>
    <row r="275" spans="1:3" x14ac:dyDescent="0.2">
      <c r="A275" s="28" t="s">
        <v>1194</v>
      </c>
      <c r="B275" s="25" t="s">
        <v>1181</v>
      </c>
      <c r="C275" s="26">
        <v>0.01</v>
      </c>
    </row>
    <row r="276" spans="1:3" x14ac:dyDescent="0.2">
      <c r="A276" s="28" t="s">
        <v>1195</v>
      </c>
      <c r="B276" s="25" t="s">
        <v>1196</v>
      </c>
      <c r="C276" s="26">
        <v>0.01</v>
      </c>
    </row>
    <row r="277" spans="1:3" x14ac:dyDescent="0.2">
      <c r="A277" s="28" t="s">
        <v>1197</v>
      </c>
      <c r="B277" s="25" t="s">
        <v>1196</v>
      </c>
      <c r="C277" s="26">
        <v>0.01</v>
      </c>
    </row>
    <row r="278" spans="1:3" x14ac:dyDescent="0.2">
      <c r="A278" s="28" t="s">
        <v>1198</v>
      </c>
      <c r="B278" s="25" t="s">
        <v>1196</v>
      </c>
      <c r="C278" s="26">
        <v>0.01</v>
      </c>
    </row>
    <row r="279" spans="1:3" x14ac:dyDescent="0.2">
      <c r="A279" s="28" t="s">
        <v>1199</v>
      </c>
      <c r="B279" s="25" t="s">
        <v>1196</v>
      </c>
      <c r="C279" s="26">
        <v>0.01</v>
      </c>
    </row>
    <row r="280" spans="1:3" x14ac:dyDescent="0.2">
      <c r="A280" s="28" t="s">
        <v>1200</v>
      </c>
      <c r="B280" s="25" t="s">
        <v>1196</v>
      </c>
      <c r="C280" s="26">
        <v>0.01</v>
      </c>
    </row>
    <row r="281" spans="1:3" x14ac:dyDescent="0.2">
      <c r="A281" s="28" t="s">
        <v>1201</v>
      </c>
      <c r="B281" s="25" t="s">
        <v>1196</v>
      </c>
      <c r="C281" s="26">
        <v>0.01</v>
      </c>
    </row>
    <row r="282" spans="1:3" x14ac:dyDescent="0.2">
      <c r="A282" s="28" t="s">
        <v>1202</v>
      </c>
      <c r="B282" s="25" t="s">
        <v>1196</v>
      </c>
      <c r="C282" s="26">
        <v>0.01</v>
      </c>
    </row>
    <row r="283" spans="1:3" x14ac:dyDescent="0.2">
      <c r="A283" s="28" t="s">
        <v>1203</v>
      </c>
      <c r="B283" s="25" t="s">
        <v>1196</v>
      </c>
      <c r="C283" s="26">
        <v>0.01</v>
      </c>
    </row>
    <row r="284" spans="1:3" x14ac:dyDescent="0.2">
      <c r="A284" s="28" t="s">
        <v>1204</v>
      </c>
      <c r="B284" s="25" t="s">
        <v>1205</v>
      </c>
      <c r="C284" s="26">
        <v>0.01</v>
      </c>
    </row>
    <row r="285" spans="1:3" x14ac:dyDescent="0.2">
      <c r="A285" s="28" t="s">
        <v>1206</v>
      </c>
      <c r="B285" s="25" t="s">
        <v>1205</v>
      </c>
      <c r="C285" s="26">
        <v>0.01</v>
      </c>
    </row>
    <row r="286" spans="1:3" x14ac:dyDescent="0.2">
      <c r="A286" s="28" t="s">
        <v>1207</v>
      </c>
      <c r="B286" s="25" t="s">
        <v>1208</v>
      </c>
      <c r="C286" s="26">
        <v>0.01</v>
      </c>
    </row>
    <row r="287" spans="1:3" x14ac:dyDescent="0.2">
      <c r="A287" s="28" t="s">
        <v>1209</v>
      </c>
      <c r="B287" s="25" t="s">
        <v>1210</v>
      </c>
      <c r="C287" s="26">
        <v>0.01</v>
      </c>
    </row>
    <row r="288" spans="1:3" x14ac:dyDescent="0.2">
      <c r="A288" s="28" t="s">
        <v>1211</v>
      </c>
      <c r="B288" s="25" t="s">
        <v>1212</v>
      </c>
      <c r="C288" s="26">
        <v>0.01</v>
      </c>
    </row>
    <row r="289" spans="1:3" x14ac:dyDescent="0.2">
      <c r="A289" s="28" t="s">
        <v>1213</v>
      </c>
      <c r="B289" s="25" t="s">
        <v>1214</v>
      </c>
      <c r="C289" s="26">
        <v>0.01</v>
      </c>
    </row>
    <row r="290" spans="1:3" x14ac:dyDescent="0.2">
      <c r="A290" s="28" t="s">
        <v>1215</v>
      </c>
      <c r="B290" s="25" t="s">
        <v>1216</v>
      </c>
      <c r="C290" s="26">
        <v>0.01</v>
      </c>
    </row>
    <row r="291" spans="1:3" x14ac:dyDescent="0.2">
      <c r="A291" s="28" t="s">
        <v>1217</v>
      </c>
      <c r="B291" s="25" t="s">
        <v>1061</v>
      </c>
      <c r="C291" s="26">
        <v>0.01</v>
      </c>
    </row>
    <row r="292" spans="1:3" x14ac:dyDescent="0.2">
      <c r="A292" s="28" t="s">
        <v>1218</v>
      </c>
      <c r="B292" s="25" t="s">
        <v>1219</v>
      </c>
      <c r="C292" s="26">
        <v>0.01</v>
      </c>
    </row>
    <row r="293" spans="1:3" x14ac:dyDescent="0.2">
      <c r="A293" s="28" t="s">
        <v>1220</v>
      </c>
      <c r="B293" s="25" t="s">
        <v>1221</v>
      </c>
      <c r="C293" s="26">
        <v>0.01</v>
      </c>
    </row>
    <row r="294" spans="1:3" x14ac:dyDescent="0.2">
      <c r="A294" s="28" t="s">
        <v>1222</v>
      </c>
      <c r="B294" s="25" t="s">
        <v>1223</v>
      </c>
      <c r="C294" s="26">
        <v>255</v>
      </c>
    </row>
    <row r="295" spans="1:3" x14ac:dyDescent="0.2">
      <c r="A295" s="28" t="s">
        <v>1224</v>
      </c>
      <c r="B295" s="25" t="s">
        <v>1225</v>
      </c>
      <c r="C295" s="26">
        <v>1900</v>
      </c>
    </row>
    <row r="296" spans="1:3" x14ac:dyDescent="0.2">
      <c r="A296" s="28" t="s">
        <v>1226</v>
      </c>
      <c r="B296" s="25" t="s">
        <v>1227</v>
      </c>
      <c r="C296" s="26">
        <v>0.01</v>
      </c>
    </row>
    <row r="297" spans="1:3" x14ac:dyDescent="0.2">
      <c r="A297" s="28" t="s">
        <v>1228</v>
      </c>
      <c r="B297" s="25" t="s">
        <v>1229</v>
      </c>
      <c r="C297" s="26">
        <v>0.01</v>
      </c>
    </row>
    <row r="298" spans="1:3" x14ac:dyDescent="0.2">
      <c r="A298" s="28" t="s">
        <v>1230</v>
      </c>
      <c r="B298" s="25" t="s">
        <v>1231</v>
      </c>
      <c r="C298" s="26">
        <v>0.01</v>
      </c>
    </row>
    <row r="299" spans="1:3" x14ac:dyDescent="0.2">
      <c r="A299" s="28" t="s">
        <v>1232</v>
      </c>
      <c r="B299" s="25" t="s">
        <v>1233</v>
      </c>
      <c r="C299" s="26">
        <v>0.01</v>
      </c>
    </row>
    <row r="300" spans="1:3" x14ac:dyDescent="0.2">
      <c r="A300" s="28" t="s">
        <v>1234</v>
      </c>
      <c r="B300" s="25" t="s">
        <v>1235</v>
      </c>
      <c r="C300" s="26">
        <v>0.01</v>
      </c>
    </row>
    <row r="301" spans="1:3" x14ac:dyDescent="0.2">
      <c r="A301" s="28" t="s">
        <v>1236</v>
      </c>
      <c r="B301" s="25" t="s">
        <v>1237</v>
      </c>
      <c r="C301" s="26">
        <v>0.01</v>
      </c>
    </row>
    <row r="302" spans="1:3" x14ac:dyDescent="0.2">
      <c r="A302" s="28" t="s">
        <v>1238</v>
      </c>
      <c r="B302" s="25" t="s">
        <v>1239</v>
      </c>
      <c r="C302" s="26">
        <v>0.01</v>
      </c>
    </row>
    <row r="303" spans="1:3" x14ac:dyDescent="0.2">
      <c r="A303" s="28" t="s">
        <v>1240</v>
      </c>
      <c r="B303" s="25" t="s">
        <v>1241</v>
      </c>
      <c r="C303" s="26">
        <v>0.01</v>
      </c>
    </row>
    <row r="304" spans="1:3" x14ac:dyDescent="0.2">
      <c r="A304" s="28" t="s">
        <v>1242</v>
      </c>
      <c r="B304" s="25" t="s">
        <v>1243</v>
      </c>
      <c r="C304" s="26">
        <v>0.01</v>
      </c>
    </row>
    <row r="305" spans="1:3" x14ac:dyDescent="0.2">
      <c r="A305" s="28" t="s">
        <v>1244</v>
      </c>
      <c r="B305" s="25" t="s">
        <v>195</v>
      </c>
      <c r="C305" s="26">
        <v>0.01</v>
      </c>
    </row>
    <row r="306" spans="1:3" x14ac:dyDescent="0.2">
      <c r="A306" s="28" t="s">
        <v>1245</v>
      </c>
      <c r="B306" s="25" t="s">
        <v>1246</v>
      </c>
      <c r="C306" s="26">
        <v>0.01</v>
      </c>
    </row>
    <row r="307" spans="1:3" x14ac:dyDescent="0.2">
      <c r="A307" s="28" t="s">
        <v>1247</v>
      </c>
      <c r="B307" s="25" t="s">
        <v>1248</v>
      </c>
      <c r="C307" s="26">
        <v>0.01</v>
      </c>
    </row>
    <row r="308" spans="1:3" x14ac:dyDescent="0.2">
      <c r="A308" s="28" t="s">
        <v>1249</v>
      </c>
      <c r="B308" s="25" t="s">
        <v>1250</v>
      </c>
      <c r="C308" s="26">
        <v>0.01</v>
      </c>
    </row>
    <row r="309" spans="1:3" x14ac:dyDescent="0.2">
      <c r="A309" s="28" t="s">
        <v>1251</v>
      </c>
      <c r="B309" s="25" t="s">
        <v>1252</v>
      </c>
      <c r="C309" s="26">
        <v>0.01</v>
      </c>
    </row>
    <row r="310" spans="1:3" x14ac:dyDescent="0.2">
      <c r="A310" s="28" t="s">
        <v>1253</v>
      </c>
      <c r="B310" s="25" t="s">
        <v>1061</v>
      </c>
      <c r="C310" s="26">
        <v>0.01</v>
      </c>
    </row>
    <row r="311" spans="1:3" x14ac:dyDescent="0.2">
      <c r="A311" s="28" t="s">
        <v>1254</v>
      </c>
      <c r="B311" s="25" t="s">
        <v>1252</v>
      </c>
      <c r="C311" s="26">
        <v>0.01</v>
      </c>
    </row>
    <row r="312" spans="1:3" x14ac:dyDescent="0.2">
      <c r="A312" s="28" t="s">
        <v>1255</v>
      </c>
      <c r="B312" s="25" t="s">
        <v>1256</v>
      </c>
      <c r="C312" s="26">
        <v>733.8</v>
      </c>
    </row>
    <row r="313" spans="1:3" x14ac:dyDescent="0.2">
      <c r="A313" s="28" t="s">
        <v>1257</v>
      </c>
      <c r="B313" s="25" t="s">
        <v>1258</v>
      </c>
      <c r="C313" s="26">
        <v>0.01</v>
      </c>
    </row>
    <row r="314" spans="1:3" x14ac:dyDescent="0.2">
      <c r="A314" s="28" t="s">
        <v>1259</v>
      </c>
      <c r="B314" s="25" t="s">
        <v>1260</v>
      </c>
      <c r="C314" s="26">
        <v>0.01</v>
      </c>
    </row>
    <row r="315" spans="1:3" x14ac:dyDescent="0.2">
      <c r="A315" s="28" t="s">
        <v>1261</v>
      </c>
      <c r="B315" s="25" t="s">
        <v>1262</v>
      </c>
      <c r="C315" s="26">
        <v>0.01</v>
      </c>
    </row>
    <row r="316" spans="1:3" x14ac:dyDescent="0.2">
      <c r="A316" s="28" t="s">
        <v>1263</v>
      </c>
      <c r="B316" s="25" t="s">
        <v>1264</v>
      </c>
      <c r="C316" s="26">
        <v>0.01</v>
      </c>
    </row>
    <row r="317" spans="1:3" x14ac:dyDescent="0.2">
      <c r="A317" s="28" t="s">
        <v>1265</v>
      </c>
      <c r="B317" s="25" t="s">
        <v>1266</v>
      </c>
      <c r="C317" s="26">
        <v>0.01</v>
      </c>
    </row>
    <row r="318" spans="1:3" x14ac:dyDescent="0.2">
      <c r="A318" s="28" t="s">
        <v>1267</v>
      </c>
      <c r="B318" s="25" t="s">
        <v>1268</v>
      </c>
      <c r="C318" s="26">
        <v>0.01</v>
      </c>
    </row>
    <row r="319" spans="1:3" x14ac:dyDescent="0.2">
      <c r="A319" s="28" t="s">
        <v>1269</v>
      </c>
      <c r="B319" s="25" t="s">
        <v>1270</v>
      </c>
      <c r="C319" s="26">
        <v>0.01</v>
      </c>
    </row>
    <row r="320" spans="1:3" x14ac:dyDescent="0.2">
      <c r="A320" s="28" t="s">
        <v>1271</v>
      </c>
      <c r="B320" s="25" t="s">
        <v>1272</v>
      </c>
      <c r="C320" s="26">
        <v>0.01</v>
      </c>
    </row>
    <row r="321" spans="1:3" x14ac:dyDescent="0.2">
      <c r="A321" s="28" t="s">
        <v>1273</v>
      </c>
      <c r="B321" s="25" t="s">
        <v>570</v>
      </c>
      <c r="C321" s="26">
        <v>0.01</v>
      </c>
    </row>
    <row r="322" spans="1:3" x14ac:dyDescent="0.2">
      <c r="A322" s="28" t="s">
        <v>1274</v>
      </c>
      <c r="B322" s="25" t="s">
        <v>577</v>
      </c>
      <c r="C322" s="26">
        <v>0.01</v>
      </c>
    </row>
    <row r="323" spans="1:3" x14ac:dyDescent="0.2">
      <c r="A323" s="28" t="s">
        <v>1275</v>
      </c>
      <c r="B323" s="25" t="s">
        <v>1276</v>
      </c>
      <c r="C323" s="26">
        <v>0.01</v>
      </c>
    </row>
    <row r="324" spans="1:3" x14ac:dyDescent="0.2">
      <c r="A324" s="28" t="s">
        <v>1277</v>
      </c>
      <c r="B324" s="25" t="s">
        <v>1095</v>
      </c>
      <c r="C324" s="26">
        <v>0.01</v>
      </c>
    </row>
    <row r="325" spans="1:3" x14ac:dyDescent="0.2">
      <c r="A325" s="28" t="s">
        <v>1278</v>
      </c>
      <c r="B325" s="25" t="s">
        <v>1252</v>
      </c>
      <c r="C325" s="26">
        <v>0.01</v>
      </c>
    </row>
    <row r="326" spans="1:3" x14ac:dyDescent="0.2">
      <c r="A326" s="28" t="s">
        <v>1279</v>
      </c>
      <c r="B326" s="25" t="s">
        <v>1280</v>
      </c>
      <c r="C326" s="26">
        <v>0.01</v>
      </c>
    </row>
    <row r="327" spans="1:3" x14ac:dyDescent="0.2">
      <c r="A327" s="28" t="s">
        <v>1281</v>
      </c>
      <c r="B327" s="25" t="s">
        <v>122</v>
      </c>
      <c r="C327" s="26">
        <v>0.01</v>
      </c>
    </row>
    <row r="328" spans="1:3" x14ac:dyDescent="0.2">
      <c r="A328" s="28" t="s">
        <v>1282</v>
      </c>
      <c r="B328" s="25" t="s">
        <v>123</v>
      </c>
      <c r="C328" s="26">
        <v>0.01</v>
      </c>
    </row>
    <row r="329" spans="1:3" x14ac:dyDescent="0.2">
      <c r="A329" s="28" t="s">
        <v>1283</v>
      </c>
      <c r="B329" s="25" t="s">
        <v>124</v>
      </c>
      <c r="C329" s="26">
        <v>0.01</v>
      </c>
    </row>
    <row r="330" spans="1:3" x14ac:dyDescent="0.2">
      <c r="A330" s="28" t="s">
        <v>1284</v>
      </c>
      <c r="B330" s="25" t="s">
        <v>125</v>
      </c>
      <c r="C330" s="26">
        <v>0.01</v>
      </c>
    </row>
    <row r="331" spans="1:3" x14ac:dyDescent="0.2">
      <c r="A331" s="28" t="s">
        <v>1285</v>
      </c>
      <c r="B331" s="25" t="s">
        <v>1286</v>
      </c>
      <c r="C331" s="26">
        <v>0.01</v>
      </c>
    </row>
    <row r="332" spans="1:3" x14ac:dyDescent="0.2">
      <c r="A332" s="28" t="s">
        <v>1287</v>
      </c>
      <c r="B332" s="25" t="s">
        <v>126</v>
      </c>
      <c r="C332" s="26">
        <v>0.01</v>
      </c>
    </row>
    <row r="333" spans="1:3" x14ac:dyDescent="0.2">
      <c r="A333" s="28" t="s">
        <v>1288</v>
      </c>
      <c r="B333" s="25" t="s">
        <v>1289</v>
      </c>
      <c r="C333" s="26">
        <v>0.01</v>
      </c>
    </row>
    <row r="334" spans="1:3" x14ac:dyDescent="0.2">
      <c r="A334" s="28" t="s">
        <v>3262</v>
      </c>
      <c r="B334" s="25" t="s">
        <v>3263</v>
      </c>
      <c r="C334" s="26">
        <v>0.01</v>
      </c>
    </row>
    <row r="335" spans="1:3" x14ac:dyDescent="0.2">
      <c r="A335" s="28" t="s">
        <v>1290</v>
      </c>
      <c r="B335" s="25" t="s">
        <v>1291</v>
      </c>
      <c r="C335" s="26">
        <v>0.01</v>
      </c>
    </row>
    <row r="336" spans="1:3" x14ac:dyDescent="0.2">
      <c r="A336" s="28" t="s">
        <v>1292</v>
      </c>
      <c r="B336" s="25" t="s">
        <v>1293</v>
      </c>
      <c r="C336" s="26">
        <v>0.01</v>
      </c>
    </row>
    <row r="337" spans="1:3" x14ac:dyDescent="0.2">
      <c r="A337" s="28" t="s">
        <v>1294</v>
      </c>
      <c r="B337" s="25" t="s">
        <v>1295</v>
      </c>
      <c r="C337" s="26">
        <v>0.01</v>
      </c>
    </row>
    <row r="338" spans="1:3" x14ac:dyDescent="0.2">
      <c r="A338" s="28" t="s">
        <v>1296</v>
      </c>
      <c r="B338" s="25" t="s">
        <v>146</v>
      </c>
      <c r="C338" s="26">
        <v>0.01</v>
      </c>
    </row>
    <row r="339" spans="1:3" x14ac:dyDescent="0.2">
      <c r="A339" s="28" t="s">
        <v>1297</v>
      </c>
      <c r="B339" s="25" t="s">
        <v>1298</v>
      </c>
      <c r="C339" s="26">
        <v>0.01</v>
      </c>
    </row>
    <row r="340" spans="1:3" x14ac:dyDescent="0.2">
      <c r="A340" s="28" t="s">
        <v>1299</v>
      </c>
      <c r="B340" s="25" t="s">
        <v>1300</v>
      </c>
      <c r="C340" s="26">
        <v>0.01</v>
      </c>
    </row>
    <row r="341" spans="1:3" x14ac:dyDescent="0.2">
      <c r="A341" s="28" t="s">
        <v>1301</v>
      </c>
      <c r="B341" s="25" t="s">
        <v>1302</v>
      </c>
      <c r="C341" s="26">
        <v>0.01</v>
      </c>
    </row>
    <row r="342" spans="1:3" x14ac:dyDescent="0.2">
      <c r="A342" s="28" t="s">
        <v>1303</v>
      </c>
      <c r="B342" s="25" t="s">
        <v>1304</v>
      </c>
      <c r="C342" s="26">
        <v>0.01</v>
      </c>
    </row>
    <row r="343" spans="1:3" x14ac:dyDescent="0.2">
      <c r="A343" s="28" t="s">
        <v>1305</v>
      </c>
      <c r="B343" s="25" t="s">
        <v>1306</v>
      </c>
      <c r="C343" s="26">
        <v>1990</v>
      </c>
    </row>
    <row r="344" spans="1:3" x14ac:dyDescent="0.2">
      <c r="A344" s="28" t="s">
        <v>1307</v>
      </c>
      <c r="B344" s="25" t="s">
        <v>1308</v>
      </c>
      <c r="C344" s="26">
        <v>0.01</v>
      </c>
    </row>
    <row r="345" spans="1:3" x14ac:dyDescent="0.2">
      <c r="A345" s="28" t="s">
        <v>1309</v>
      </c>
      <c r="B345" s="25" t="s">
        <v>1310</v>
      </c>
      <c r="C345" s="26">
        <v>345.15</v>
      </c>
    </row>
    <row r="346" spans="1:3" x14ac:dyDescent="0.2">
      <c r="A346" s="28" t="s">
        <v>1311</v>
      </c>
      <c r="B346" s="25" t="s">
        <v>127</v>
      </c>
      <c r="C346" s="26">
        <v>33923.730000000003</v>
      </c>
    </row>
    <row r="347" spans="1:3" x14ac:dyDescent="0.2">
      <c r="A347" s="28" t="s">
        <v>1312</v>
      </c>
      <c r="B347" s="25" t="s">
        <v>128</v>
      </c>
      <c r="C347" s="26">
        <v>0</v>
      </c>
    </row>
    <row r="348" spans="1:3" x14ac:dyDescent="0.2">
      <c r="A348" s="28" t="s">
        <v>1313</v>
      </c>
      <c r="B348" s="25" t="s">
        <v>130</v>
      </c>
      <c r="C348" s="26">
        <v>49680</v>
      </c>
    </row>
    <row r="349" spans="1:3" x14ac:dyDescent="0.2">
      <c r="A349" s="28" t="s">
        <v>1314</v>
      </c>
      <c r="B349" s="25" t="s">
        <v>131</v>
      </c>
      <c r="C349" s="26">
        <v>350</v>
      </c>
    </row>
    <row r="350" spans="1:3" x14ac:dyDescent="0.2">
      <c r="A350" s="28" t="s">
        <v>1315</v>
      </c>
      <c r="B350" s="25" t="s">
        <v>132</v>
      </c>
      <c r="C350" s="26">
        <v>73043.48</v>
      </c>
    </row>
    <row r="351" spans="1:3" x14ac:dyDescent="0.2">
      <c r="A351" s="28" t="s">
        <v>1316</v>
      </c>
      <c r="B351" s="25" t="s">
        <v>1317</v>
      </c>
      <c r="C351" s="26">
        <v>127826.09</v>
      </c>
    </row>
    <row r="352" spans="1:3" x14ac:dyDescent="0.2">
      <c r="A352" s="28" t="s">
        <v>1318</v>
      </c>
      <c r="B352" s="25" t="s">
        <v>133</v>
      </c>
      <c r="C352" s="26">
        <v>0</v>
      </c>
    </row>
    <row r="353" spans="1:3" x14ac:dyDescent="0.2">
      <c r="A353" s="28" t="s">
        <v>1319</v>
      </c>
      <c r="B353" s="25" t="s">
        <v>134</v>
      </c>
      <c r="C353" s="26">
        <v>123449.57</v>
      </c>
    </row>
    <row r="354" spans="1:3" x14ac:dyDescent="0.2">
      <c r="A354" s="28" t="s">
        <v>1320</v>
      </c>
      <c r="B354" s="25" t="s">
        <v>1321</v>
      </c>
      <c r="C354" s="26">
        <v>198267.02</v>
      </c>
    </row>
    <row r="355" spans="1:3" x14ac:dyDescent="0.2">
      <c r="A355" s="28" t="s">
        <v>1322</v>
      </c>
      <c r="B355" s="25" t="s">
        <v>135</v>
      </c>
      <c r="C355" s="26">
        <v>347826.08</v>
      </c>
    </row>
    <row r="356" spans="1:3" x14ac:dyDescent="0.2">
      <c r="A356" s="28" t="s">
        <v>1323</v>
      </c>
      <c r="B356" s="25" t="s">
        <v>136</v>
      </c>
      <c r="C356" s="26">
        <v>15216.52</v>
      </c>
    </row>
    <row r="357" spans="1:3" x14ac:dyDescent="0.2">
      <c r="A357" s="28" t="s">
        <v>1324</v>
      </c>
      <c r="B357" s="25" t="s">
        <v>137</v>
      </c>
      <c r="C357" s="26">
        <v>1216.52</v>
      </c>
    </row>
    <row r="358" spans="1:3" x14ac:dyDescent="0.2">
      <c r="A358" s="28" t="s">
        <v>1325</v>
      </c>
      <c r="B358" s="25" t="s">
        <v>138</v>
      </c>
      <c r="C358" s="26">
        <v>2452.7800000000002</v>
      </c>
    </row>
    <row r="359" spans="1:3" x14ac:dyDescent="0.2">
      <c r="A359" s="28" t="s">
        <v>1326</v>
      </c>
      <c r="B359" s="25" t="s">
        <v>139</v>
      </c>
      <c r="C359" s="26">
        <v>3893.9</v>
      </c>
    </row>
    <row r="360" spans="1:3" x14ac:dyDescent="0.2">
      <c r="A360" s="28" t="s">
        <v>3264</v>
      </c>
      <c r="B360" s="25" t="s">
        <v>3265</v>
      </c>
      <c r="C360" s="26">
        <v>1786.07</v>
      </c>
    </row>
    <row r="361" spans="1:3" x14ac:dyDescent="0.2">
      <c r="A361" s="28" t="s">
        <v>1327</v>
      </c>
      <c r="B361" s="25" t="s">
        <v>140</v>
      </c>
      <c r="C361" s="26">
        <v>1786.07</v>
      </c>
    </row>
    <row r="362" spans="1:3" x14ac:dyDescent="0.2">
      <c r="A362" s="28" t="s">
        <v>1328</v>
      </c>
      <c r="B362" s="25" t="s">
        <v>141</v>
      </c>
      <c r="C362" s="26">
        <v>97927.83</v>
      </c>
    </row>
    <row r="363" spans="1:3" x14ac:dyDescent="0.2">
      <c r="A363" s="28" t="s">
        <v>1329</v>
      </c>
      <c r="B363" s="25" t="s">
        <v>142</v>
      </c>
      <c r="C363" s="26">
        <v>97927.83</v>
      </c>
    </row>
    <row r="364" spans="1:3" x14ac:dyDescent="0.2">
      <c r="A364" s="28" t="s">
        <v>1330</v>
      </c>
      <c r="B364" s="25" t="s">
        <v>143</v>
      </c>
      <c r="C364" s="26">
        <v>97927.83</v>
      </c>
    </row>
    <row r="365" spans="1:3" x14ac:dyDescent="0.2">
      <c r="A365" s="28" t="s">
        <v>1331</v>
      </c>
      <c r="B365" s="25" t="s">
        <v>144</v>
      </c>
      <c r="C365" s="26">
        <v>100123.48</v>
      </c>
    </row>
    <row r="366" spans="1:3" x14ac:dyDescent="0.2">
      <c r="A366" s="28" t="s">
        <v>1332</v>
      </c>
      <c r="B366" s="25" t="s">
        <v>145</v>
      </c>
      <c r="C366" s="26">
        <v>16763.5</v>
      </c>
    </row>
    <row r="367" spans="1:3" x14ac:dyDescent="0.2">
      <c r="A367" s="28" t="s">
        <v>1333</v>
      </c>
      <c r="B367" s="25" t="s">
        <v>147</v>
      </c>
      <c r="C367" s="26">
        <v>153506.96</v>
      </c>
    </row>
    <row r="368" spans="1:3" x14ac:dyDescent="0.2">
      <c r="A368" s="28" t="s">
        <v>1334</v>
      </c>
      <c r="B368" s="25" t="s">
        <v>148</v>
      </c>
      <c r="C368" s="26">
        <v>4000</v>
      </c>
    </row>
    <row r="369" spans="1:3" x14ac:dyDescent="0.2">
      <c r="A369" s="28" t="s">
        <v>1335</v>
      </c>
      <c r="B369" s="25" t="s">
        <v>149</v>
      </c>
      <c r="C369" s="26">
        <v>12395</v>
      </c>
    </row>
    <row r="370" spans="1:3" x14ac:dyDescent="0.2">
      <c r="A370" s="28" t="s">
        <v>1336</v>
      </c>
      <c r="B370" s="25" t="s">
        <v>150</v>
      </c>
      <c r="C370" s="26">
        <v>1391.25</v>
      </c>
    </row>
    <row r="371" spans="1:3" x14ac:dyDescent="0.2">
      <c r="A371" s="28" t="s">
        <v>3266</v>
      </c>
      <c r="B371" s="25" t="s">
        <v>3267</v>
      </c>
      <c r="C371" s="26">
        <v>2568.7399999999998</v>
      </c>
    </row>
    <row r="372" spans="1:3" x14ac:dyDescent="0.2">
      <c r="A372" s="28" t="s">
        <v>1337</v>
      </c>
      <c r="B372" s="25" t="s">
        <v>151</v>
      </c>
      <c r="C372" s="26">
        <v>5962.05</v>
      </c>
    </row>
    <row r="373" spans="1:3" x14ac:dyDescent="0.2">
      <c r="A373" s="28" t="s">
        <v>1338</v>
      </c>
      <c r="B373" s="25" t="s">
        <v>152</v>
      </c>
      <c r="C373" s="26">
        <v>4570</v>
      </c>
    </row>
    <row r="374" spans="1:3" x14ac:dyDescent="0.2">
      <c r="A374" s="28" t="s">
        <v>1339</v>
      </c>
      <c r="B374" s="25" t="s">
        <v>153</v>
      </c>
      <c r="C374" s="26">
        <v>4570</v>
      </c>
    </row>
    <row r="375" spans="1:3" x14ac:dyDescent="0.2">
      <c r="A375" s="28" t="s">
        <v>1340</v>
      </c>
      <c r="B375" s="25" t="s">
        <v>154</v>
      </c>
      <c r="C375" s="26">
        <v>4570</v>
      </c>
    </row>
    <row r="376" spans="1:3" x14ac:dyDescent="0.2">
      <c r="A376" s="28" t="s">
        <v>1341</v>
      </c>
      <c r="B376" s="25" t="s">
        <v>155</v>
      </c>
      <c r="C376" s="26">
        <v>1380</v>
      </c>
    </row>
    <row r="377" spans="1:3" x14ac:dyDescent="0.2">
      <c r="A377" s="28" t="s">
        <v>1342</v>
      </c>
      <c r="B377" s="25" t="s">
        <v>156</v>
      </c>
      <c r="C377" s="26">
        <v>10869.57</v>
      </c>
    </row>
    <row r="378" spans="1:3" x14ac:dyDescent="0.2">
      <c r="A378" s="28" t="s">
        <v>1343</v>
      </c>
      <c r="B378" s="25" t="s">
        <v>157</v>
      </c>
      <c r="C378" s="26">
        <v>363.33</v>
      </c>
    </row>
    <row r="379" spans="1:3" x14ac:dyDescent="0.2">
      <c r="A379" s="28" t="s">
        <v>1344</v>
      </c>
      <c r="B379" s="25" t="s">
        <v>157</v>
      </c>
      <c r="C379" s="26">
        <v>363.33</v>
      </c>
    </row>
    <row r="380" spans="1:3" x14ac:dyDescent="0.2">
      <c r="A380" s="28" t="s">
        <v>1345</v>
      </c>
      <c r="B380" s="25" t="s">
        <v>93</v>
      </c>
      <c r="C380" s="26">
        <v>5400</v>
      </c>
    </row>
    <row r="381" spans="1:3" x14ac:dyDescent="0.2">
      <c r="A381" s="28" t="s">
        <v>3268</v>
      </c>
      <c r="B381" s="25" t="s">
        <v>3269</v>
      </c>
      <c r="C381" s="26">
        <v>12772.31</v>
      </c>
    </row>
    <row r="382" spans="1:3" x14ac:dyDescent="0.2">
      <c r="A382" s="28" t="s">
        <v>1346</v>
      </c>
      <c r="B382" s="25" t="s">
        <v>159</v>
      </c>
      <c r="C382" s="26">
        <v>5940</v>
      </c>
    </row>
    <row r="383" spans="1:3" x14ac:dyDescent="0.2">
      <c r="A383" s="28" t="s">
        <v>1347</v>
      </c>
      <c r="B383" s="25" t="s">
        <v>160</v>
      </c>
      <c r="C383" s="26">
        <v>23338.799999999999</v>
      </c>
    </row>
    <row r="384" spans="1:3" x14ac:dyDescent="0.2">
      <c r="A384" s="28" t="s">
        <v>3270</v>
      </c>
      <c r="B384" s="25" t="s">
        <v>3271</v>
      </c>
      <c r="C384" s="26">
        <v>715.08</v>
      </c>
    </row>
    <row r="385" spans="1:3" x14ac:dyDescent="0.2">
      <c r="A385" s="28" t="s">
        <v>3272</v>
      </c>
      <c r="B385" s="25" t="s">
        <v>3273</v>
      </c>
      <c r="C385" s="26">
        <v>327.36</v>
      </c>
    </row>
    <row r="386" spans="1:3" x14ac:dyDescent="0.2">
      <c r="A386" s="28" t="s">
        <v>1348</v>
      </c>
      <c r="B386" s="25" t="s">
        <v>161</v>
      </c>
      <c r="C386" s="26">
        <v>320</v>
      </c>
    </row>
    <row r="387" spans="1:3" x14ac:dyDescent="0.2">
      <c r="A387" s="28" t="s">
        <v>1349</v>
      </c>
      <c r="B387" s="25" t="s">
        <v>162</v>
      </c>
      <c r="C387" s="26">
        <v>320</v>
      </c>
    </row>
    <row r="388" spans="1:3" x14ac:dyDescent="0.2">
      <c r="A388" s="28" t="s">
        <v>1350</v>
      </c>
      <c r="B388" s="25" t="s">
        <v>163</v>
      </c>
      <c r="C388" s="26">
        <v>320</v>
      </c>
    </row>
    <row r="389" spans="1:3" x14ac:dyDescent="0.2">
      <c r="A389" s="28" t="s">
        <v>1351</v>
      </c>
      <c r="B389" s="25" t="s">
        <v>164</v>
      </c>
      <c r="C389" s="26">
        <v>255</v>
      </c>
    </row>
    <row r="390" spans="1:3" x14ac:dyDescent="0.2">
      <c r="A390" s="28" t="s">
        <v>1352</v>
      </c>
      <c r="B390" s="25" t="s">
        <v>165</v>
      </c>
      <c r="C390" s="26">
        <v>0</v>
      </c>
    </row>
    <row r="391" spans="1:3" x14ac:dyDescent="0.2">
      <c r="A391" s="28" t="s">
        <v>1353</v>
      </c>
      <c r="B391" s="25" t="s">
        <v>166</v>
      </c>
      <c r="C391" s="26">
        <v>547.08000000000004</v>
      </c>
    </row>
    <row r="392" spans="1:3" x14ac:dyDescent="0.2">
      <c r="A392" s="28" t="s">
        <v>1354</v>
      </c>
      <c r="B392" s="25" t="s">
        <v>167</v>
      </c>
      <c r="C392" s="26">
        <v>284.66000000000003</v>
      </c>
    </row>
    <row r="393" spans="1:3" x14ac:dyDescent="0.2">
      <c r="A393" s="28" t="s">
        <v>1355</v>
      </c>
      <c r="B393" s="25" t="s">
        <v>168</v>
      </c>
      <c r="C393" s="26">
        <v>12280</v>
      </c>
    </row>
    <row r="394" spans="1:3" x14ac:dyDescent="0.2">
      <c r="A394" s="28" t="s">
        <v>1356</v>
      </c>
      <c r="B394" s="25" t="s">
        <v>169</v>
      </c>
      <c r="C394" s="26">
        <v>3043.48</v>
      </c>
    </row>
    <row r="395" spans="1:3" x14ac:dyDescent="0.2">
      <c r="A395" s="28" t="s">
        <v>1357</v>
      </c>
      <c r="B395" s="25" t="s">
        <v>170</v>
      </c>
      <c r="C395" s="26">
        <v>1999.13</v>
      </c>
    </row>
    <row r="396" spans="1:3" x14ac:dyDescent="0.2">
      <c r="A396" s="28" t="s">
        <v>3274</v>
      </c>
      <c r="B396" s="25" t="s">
        <v>3275</v>
      </c>
      <c r="C396" s="26">
        <v>11672.19</v>
      </c>
    </row>
    <row r="397" spans="1:3" x14ac:dyDescent="0.2">
      <c r="A397" s="28" t="s">
        <v>1358</v>
      </c>
      <c r="B397" s="25" t="s">
        <v>171</v>
      </c>
      <c r="C397" s="26">
        <v>2782.61</v>
      </c>
    </row>
    <row r="398" spans="1:3" x14ac:dyDescent="0.2">
      <c r="A398" s="28" t="s">
        <v>1359</v>
      </c>
      <c r="B398" s="25" t="s">
        <v>172</v>
      </c>
      <c r="C398" s="26">
        <v>339.13</v>
      </c>
    </row>
    <row r="399" spans="1:3" x14ac:dyDescent="0.2">
      <c r="A399" s="28" t="s">
        <v>1360</v>
      </c>
      <c r="B399" s="25" t="s">
        <v>172</v>
      </c>
      <c r="C399" s="26">
        <v>339.13</v>
      </c>
    </row>
    <row r="400" spans="1:3" x14ac:dyDescent="0.2">
      <c r="A400" s="28" t="s">
        <v>1361</v>
      </c>
      <c r="B400" s="25" t="s">
        <v>1362</v>
      </c>
      <c r="C400" s="26">
        <v>1217.3900000000001</v>
      </c>
    </row>
    <row r="401" spans="1:3" x14ac:dyDescent="0.2">
      <c r="A401" s="28" t="s">
        <v>1363</v>
      </c>
      <c r="B401" s="25" t="s">
        <v>173</v>
      </c>
      <c r="C401" s="26">
        <v>1750</v>
      </c>
    </row>
    <row r="402" spans="1:3" x14ac:dyDescent="0.2">
      <c r="A402" s="28" t="s">
        <v>1364</v>
      </c>
      <c r="B402" s="25" t="s">
        <v>174</v>
      </c>
      <c r="C402" s="26">
        <v>1750</v>
      </c>
    </row>
    <row r="403" spans="1:3" x14ac:dyDescent="0.2">
      <c r="A403" s="28" t="s">
        <v>1365</v>
      </c>
      <c r="B403" s="25" t="s">
        <v>175</v>
      </c>
      <c r="C403" s="26">
        <v>7600</v>
      </c>
    </row>
    <row r="404" spans="1:3" x14ac:dyDescent="0.2">
      <c r="A404" s="28" t="s">
        <v>1366</v>
      </c>
      <c r="B404" s="25" t="s">
        <v>176</v>
      </c>
      <c r="C404" s="26">
        <v>2550</v>
      </c>
    </row>
    <row r="405" spans="1:3" x14ac:dyDescent="0.2">
      <c r="A405" s="28" t="s">
        <v>1367</v>
      </c>
      <c r="B405" s="25" t="s">
        <v>177</v>
      </c>
      <c r="C405" s="26">
        <v>4900</v>
      </c>
    </row>
    <row r="406" spans="1:3" x14ac:dyDescent="0.2">
      <c r="A406" s="28" t="s">
        <v>1368</v>
      </c>
      <c r="B406" s="25" t="s">
        <v>178</v>
      </c>
      <c r="C406" s="26">
        <v>507.41</v>
      </c>
    </row>
    <row r="407" spans="1:3" x14ac:dyDescent="0.2">
      <c r="A407" s="28" t="s">
        <v>1369</v>
      </c>
      <c r="B407" s="25" t="s">
        <v>179</v>
      </c>
      <c r="C407" s="26">
        <v>612.77</v>
      </c>
    </row>
    <row r="408" spans="1:3" x14ac:dyDescent="0.2">
      <c r="A408" s="28" t="s">
        <v>1370</v>
      </c>
      <c r="B408" s="25" t="s">
        <v>180</v>
      </c>
      <c r="C408" s="26">
        <v>9809.25</v>
      </c>
    </row>
    <row r="409" spans="1:3" x14ac:dyDescent="0.2">
      <c r="A409" s="28" t="s">
        <v>1371</v>
      </c>
      <c r="B409" s="25" t="s">
        <v>181</v>
      </c>
      <c r="C409" s="26">
        <v>943</v>
      </c>
    </row>
    <row r="410" spans="1:3" x14ac:dyDescent="0.2">
      <c r="A410" s="28" t="s">
        <v>1372</v>
      </c>
      <c r="B410" s="25" t="s">
        <v>181</v>
      </c>
      <c r="C410" s="26">
        <v>943</v>
      </c>
    </row>
    <row r="411" spans="1:3" x14ac:dyDescent="0.2">
      <c r="A411" s="28" t="s">
        <v>1373</v>
      </c>
      <c r="B411" s="25" t="s">
        <v>181</v>
      </c>
      <c r="C411" s="26">
        <v>943</v>
      </c>
    </row>
    <row r="412" spans="1:3" x14ac:dyDescent="0.2">
      <c r="A412" s="28" t="s">
        <v>1374</v>
      </c>
      <c r="B412" s="25" t="s">
        <v>181</v>
      </c>
      <c r="C412" s="26">
        <v>943</v>
      </c>
    </row>
    <row r="413" spans="1:3" x14ac:dyDescent="0.2">
      <c r="A413" s="28" t="s">
        <v>1375</v>
      </c>
      <c r="B413" s="25" t="s">
        <v>181</v>
      </c>
      <c r="C413" s="26">
        <v>943</v>
      </c>
    </row>
    <row r="414" spans="1:3" x14ac:dyDescent="0.2">
      <c r="A414" s="28" t="s">
        <v>1376</v>
      </c>
      <c r="B414" s="25" t="s">
        <v>182</v>
      </c>
      <c r="C414" s="26">
        <v>2400</v>
      </c>
    </row>
    <row r="415" spans="1:3" x14ac:dyDescent="0.2">
      <c r="A415" s="28" t="s">
        <v>1377</v>
      </c>
      <c r="B415" s="25" t="s">
        <v>183</v>
      </c>
      <c r="C415" s="26">
        <v>2390</v>
      </c>
    </row>
    <row r="416" spans="1:3" x14ac:dyDescent="0.2">
      <c r="A416" s="28" t="s">
        <v>1378</v>
      </c>
      <c r="B416" s="25" t="s">
        <v>1379</v>
      </c>
      <c r="C416" s="26">
        <v>146347.82999999999</v>
      </c>
    </row>
    <row r="417" spans="1:3" x14ac:dyDescent="0.2">
      <c r="A417" s="28" t="s">
        <v>1380</v>
      </c>
      <c r="B417" s="25" t="s">
        <v>1381</v>
      </c>
      <c r="C417" s="26">
        <v>351304.34</v>
      </c>
    </row>
    <row r="418" spans="1:3" x14ac:dyDescent="0.2">
      <c r="A418" s="28" t="s">
        <v>1382</v>
      </c>
      <c r="B418" s="25" t="s">
        <v>1383</v>
      </c>
      <c r="C418" s="26">
        <v>168260.87</v>
      </c>
    </row>
    <row r="419" spans="1:3" x14ac:dyDescent="0.2">
      <c r="A419" s="28" t="s">
        <v>1384</v>
      </c>
      <c r="B419" s="25" t="s">
        <v>1385</v>
      </c>
      <c r="C419" s="26">
        <v>3240</v>
      </c>
    </row>
    <row r="420" spans="1:3" x14ac:dyDescent="0.2">
      <c r="A420" s="28" t="s">
        <v>1386</v>
      </c>
      <c r="B420" s="25" t="s">
        <v>1387</v>
      </c>
      <c r="C420" s="26">
        <v>97126.09</v>
      </c>
    </row>
    <row r="421" spans="1:3" x14ac:dyDescent="0.2">
      <c r="A421" s="28" t="s">
        <v>1388</v>
      </c>
      <c r="B421" s="25" t="s">
        <v>1389</v>
      </c>
      <c r="C421" s="26">
        <v>97126.09</v>
      </c>
    </row>
    <row r="422" spans="1:3" x14ac:dyDescent="0.2">
      <c r="A422" s="28" t="s">
        <v>1390</v>
      </c>
      <c r="B422" s="25" t="s">
        <v>185</v>
      </c>
      <c r="C422" s="26">
        <v>1456.52</v>
      </c>
    </row>
    <row r="423" spans="1:3" x14ac:dyDescent="0.2">
      <c r="A423" s="28" t="s">
        <v>1391</v>
      </c>
      <c r="B423" s="25" t="s">
        <v>93</v>
      </c>
      <c r="C423" s="26">
        <v>9691.32</v>
      </c>
    </row>
    <row r="424" spans="1:3" x14ac:dyDescent="0.2">
      <c r="A424" s="28" t="s">
        <v>1392</v>
      </c>
      <c r="B424" s="25" t="s">
        <v>184</v>
      </c>
      <c r="C424" s="26">
        <v>4253.8500000000004</v>
      </c>
    </row>
    <row r="425" spans="1:3" x14ac:dyDescent="0.2">
      <c r="A425" s="28" t="s">
        <v>1393</v>
      </c>
      <c r="B425" s="25" t="s">
        <v>186</v>
      </c>
      <c r="C425" s="26">
        <v>64950</v>
      </c>
    </row>
    <row r="426" spans="1:3" x14ac:dyDescent="0.2">
      <c r="A426" s="28" t="s">
        <v>1394</v>
      </c>
      <c r="B426" s="25" t="s">
        <v>1395</v>
      </c>
      <c r="C426" s="26">
        <v>3400000</v>
      </c>
    </row>
    <row r="427" spans="1:3" x14ac:dyDescent="0.2">
      <c r="A427" s="28" t="s">
        <v>1396</v>
      </c>
      <c r="B427" s="25" t="s">
        <v>166</v>
      </c>
      <c r="C427" s="26">
        <v>698</v>
      </c>
    </row>
    <row r="428" spans="1:3" x14ac:dyDescent="0.2">
      <c r="A428" s="28" t="s">
        <v>1397</v>
      </c>
      <c r="B428" s="25" t="s">
        <v>187</v>
      </c>
      <c r="C428" s="26">
        <v>698</v>
      </c>
    </row>
    <row r="429" spans="1:3" x14ac:dyDescent="0.2">
      <c r="A429" s="28" t="s">
        <v>1398</v>
      </c>
      <c r="B429" s="25" t="s">
        <v>188</v>
      </c>
      <c r="C429" s="26">
        <v>698</v>
      </c>
    </row>
    <row r="430" spans="1:3" x14ac:dyDescent="0.2">
      <c r="A430" s="28" t="s">
        <v>1399</v>
      </c>
      <c r="B430" s="25" t="s">
        <v>166</v>
      </c>
      <c r="C430" s="26">
        <v>698</v>
      </c>
    </row>
    <row r="431" spans="1:3" x14ac:dyDescent="0.2">
      <c r="A431" s="28" t="s">
        <v>1400</v>
      </c>
      <c r="B431" s="25" t="s">
        <v>166</v>
      </c>
      <c r="C431" s="26">
        <v>698</v>
      </c>
    </row>
    <row r="432" spans="1:3" x14ac:dyDescent="0.2">
      <c r="A432" s="28" t="s">
        <v>1401</v>
      </c>
      <c r="B432" s="25" t="s">
        <v>183</v>
      </c>
      <c r="C432" s="26">
        <v>1690</v>
      </c>
    </row>
    <row r="433" spans="1:3" x14ac:dyDescent="0.2">
      <c r="A433" s="28" t="s">
        <v>1402</v>
      </c>
      <c r="B433" s="25" t="s">
        <v>183</v>
      </c>
      <c r="C433" s="26">
        <v>1943.5</v>
      </c>
    </row>
    <row r="434" spans="1:3" x14ac:dyDescent="0.2">
      <c r="A434" s="28" t="s">
        <v>1403</v>
      </c>
      <c r="B434" s="25" t="s">
        <v>189</v>
      </c>
      <c r="C434" s="26">
        <v>15198</v>
      </c>
    </row>
    <row r="435" spans="1:3" x14ac:dyDescent="0.2">
      <c r="A435" s="28" t="s">
        <v>1404</v>
      </c>
      <c r="B435" s="25" t="s">
        <v>190</v>
      </c>
      <c r="C435" s="26">
        <v>2268</v>
      </c>
    </row>
    <row r="436" spans="1:3" x14ac:dyDescent="0.2">
      <c r="A436" s="28" t="s">
        <v>1405</v>
      </c>
      <c r="B436" s="25" t="s">
        <v>191</v>
      </c>
      <c r="C436" s="26">
        <v>999</v>
      </c>
    </row>
    <row r="437" spans="1:3" x14ac:dyDescent="0.2">
      <c r="A437" s="28" t="s">
        <v>1406</v>
      </c>
      <c r="B437" s="25" t="s">
        <v>192</v>
      </c>
      <c r="C437" s="26">
        <v>69722.28</v>
      </c>
    </row>
    <row r="438" spans="1:3" x14ac:dyDescent="0.2">
      <c r="A438" s="28" t="s">
        <v>1407</v>
      </c>
      <c r="B438" s="25" t="s">
        <v>193</v>
      </c>
      <c r="C438" s="26">
        <v>0.01</v>
      </c>
    </row>
    <row r="439" spans="1:3" x14ac:dyDescent="0.2">
      <c r="A439" s="28" t="s">
        <v>1408</v>
      </c>
      <c r="B439" s="25" t="s">
        <v>194</v>
      </c>
      <c r="C439" s="26">
        <v>0.01</v>
      </c>
    </row>
    <row r="440" spans="1:3" x14ac:dyDescent="0.2">
      <c r="A440" s="28" t="s">
        <v>1409</v>
      </c>
      <c r="B440" s="25" t="s">
        <v>196</v>
      </c>
      <c r="C440" s="26">
        <v>0.01</v>
      </c>
    </row>
    <row r="441" spans="1:3" x14ac:dyDescent="0.2">
      <c r="A441" s="28" t="s">
        <v>1410</v>
      </c>
      <c r="B441" s="25" t="s">
        <v>197</v>
      </c>
      <c r="C441" s="26">
        <v>349</v>
      </c>
    </row>
    <row r="442" spans="1:3" x14ac:dyDescent="0.2">
      <c r="A442" s="28" t="s">
        <v>1411</v>
      </c>
      <c r="B442" s="25" t="s">
        <v>197</v>
      </c>
      <c r="C442" s="26">
        <v>349</v>
      </c>
    </row>
    <row r="443" spans="1:3" x14ac:dyDescent="0.2">
      <c r="A443" s="28" t="s">
        <v>1412</v>
      </c>
      <c r="B443" s="25" t="s">
        <v>197</v>
      </c>
      <c r="C443" s="26">
        <v>349</v>
      </c>
    </row>
    <row r="444" spans="1:3" x14ac:dyDescent="0.2">
      <c r="A444" s="28" t="s">
        <v>1413</v>
      </c>
      <c r="B444" s="25" t="s">
        <v>197</v>
      </c>
      <c r="C444" s="26">
        <v>349</v>
      </c>
    </row>
    <row r="445" spans="1:3" x14ac:dyDescent="0.2">
      <c r="A445" s="28" t="s">
        <v>1414</v>
      </c>
      <c r="B445" s="25" t="s">
        <v>198</v>
      </c>
      <c r="C445" s="26">
        <v>32649.57</v>
      </c>
    </row>
    <row r="446" spans="1:3" x14ac:dyDescent="0.2">
      <c r="A446" s="28" t="s">
        <v>1415</v>
      </c>
      <c r="B446" s="25" t="s">
        <v>199</v>
      </c>
      <c r="C446" s="26">
        <v>2435</v>
      </c>
    </row>
    <row r="447" spans="1:3" x14ac:dyDescent="0.2">
      <c r="A447" s="28" t="s">
        <v>3276</v>
      </c>
      <c r="B447" s="25" t="s">
        <v>200</v>
      </c>
      <c r="C447" s="26">
        <v>1136.8</v>
      </c>
    </row>
    <row r="448" spans="1:3" x14ac:dyDescent="0.2">
      <c r="A448" s="28" t="s">
        <v>1416</v>
      </c>
      <c r="B448" s="25" t="s">
        <v>200</v>
      </c>
      <c r="C448" s="26">
        <v>1136.8</v>
      </c>
    </row>
    <row r="449" spans="1:3" x14ac:dyDescent="0.2">
      <c r="A449" s="28" t="s">
        <v>1417</v>
      </c>
      <c r="B449" s="25" t="s">
        <v>201</v>
      </c>
      <c r="C449" s="26">
        <v>4125.25</v>
      </c>
    </row>
    <row r="450" spans="1:3" x14ac:dyDescent="0.2">
      <c r="A450" s="28" t="s">
        <v>3277</v>
      </c>
      <c r="B450" s="25" t="s">
        <v>3278</v>
      </c>
      <c r="C450" s="26">
        <v>1436</v>
      </c>
    </row>
    <row r="451" spans="1:3" x14ac:dyDescent="0.2">
      <c r="A451" s="28" t="s">
        <v>1418</v>
      </c>
      <c r="B451" s="25" t="s">
        <v>202</v>
      </c>
      <c r="C451" s="26">
        <v>7279</v>
      </c>
    </row>
    <row r="452" spans="1:3" x14ac:dyDescent="0.2">
      <c r="A452" s="28" t="s">
        <v>1419</v>
      </c>
      <c r="B452" s="25" t="s">
        <v>203</v>
      </c>
      <c r="C452" s="26">
        <v>1436</v>
      </c>
    </row>
    <row r="453" spans="1:3" x14ac:dyDescent="0.2">
      <c r="A453" s="28" t="s">
        <v>1420</v>
      </c>
      <c r="B453" s="25" t="s">
        <v>47</v>
      </c>
      <c r="C453" s="26">
        <v>1900</v>
      </c>
    </row>
    <row r="454" spans="1:3" x14ac:dyDescent="0.2">
      <c r="A454" s="28" t="s">
        <v>3279</v>
      </c>
      <c r="B454" s="25" t="s">
        <v>3280</v>
      </c>
      <c r="C454" s="26">
        <v>1900</v>
      </c>
    </row>
    <row r="455" spans="1:3" x14ac:dyDescent="0.2">
      <c r="A455" s="28" t="s">
        <v>1421</v>
      </c>
      <c r="B455" s="25" t="s">
        <v>204</v>
      </c>
      <c r="C455" s="26">
        <v>7279</v>
      </c>
    </row>
    <row r="456" spans="1:3" x14ac:dyDescent="0.2">
      <c r="A456" s="28" t="s">
        <v>1422</v>
      </c>
      <c r="B456" s="25" t="s">
        <v>205</v>
      </c>
      <c r="C456" s="26">
        <v>1900</v>
      </c>
    </row>
    <row r="457" spans="1:3" x14ac:dyDescent="0.2">
      <c r="A457" s="28" t="s">
        <v>1423</v>
      </c>
      <c r="B457" s="25" t="s">
        <v>43</v>
      </c>
      <c r="C457" s="26">
        <v>3999</v>
      </c>
    </row>
    <row r="458" spans="1:3" x14ac:dyDescent="0.2">
      <c r="A458" s="28" t="s">
        <v>1424</v>
      </c>
      <c r="B458" s="25" t="s">
        <v>158</v>
      </c>
      <c r="C458" s="26">
        <v>3999</v>
      </c>
    </row>
    <row r="459" spans="1:3" x14ac:dyDescent="0.2">
      <c r="A459" s="28" t="s">
        <v>1425</v>
      </c>
      <c r="B459" s="25" t="s">
        <v>206</v>
      </c>
      <c r="C459" s="26">
        <v>1206.9000000000001</v>
      </c>
    </row>
    <row r="460" spans="1:3" x14ac:dyDescent="0.2">
      <c r="A460" s="28" t="s">
        <v>3281</v>
      </c>
      <c r="B460" s="25" t="s">
        <v>207</v>
      </c>
      <c r="C460" s="26">
        <v>5055</v>
      </c>
    </row>
    <row r="461" spans="1:3" x14ac:dyDescent="0.2">
      <c r="A461" s="28" t="s">
        <v>1426</v>
      </c>
      <c r="B461" s="25" t="s">
        <v>207</v>
      </c>
      <c r="C461" s="26">
        <v>9550</v>
      </c>
    </row>
    <row r="462" spans="1:3" x14ac:dyDescent="0.2">
      <c r="A462" s="28" t="s">
        <v>1427</v>
      </c>
      <c r="B462" s="25" t="s">
        <v>208</v>
      </c>
      <c r="C462" s="26">
        <v>9550</v>
      </c>
    </row>
    <row r="463" spans="1:3" x14ac:dyDescent="0.2">
      <c r="A463" s="28" t="s">
        <v>1428</v>
      </c>
      <c r="B463" s="25" t="s">
        <v>209</v>
      </c>
      <c r="C463" s="26">
        <v>0.01</v>
      </c>
    </row>
    <row r="464" spans="1:3" x14ac:dyDescent="0.2">
      <c r="A464" s="28" t="s">
        <v>1429</v>
      </c>
      <c r="B464" s="25" t="s">
        <v>210</v>
      </c>
      <c r="C464" s="26">
        <v>0.01</v>
      </c>
    </row>
    <row r="465" spans="1:3" x14ac:dyDescent="0.2">
      <c r="A465" s="28" t="s">
        <v>1430</v>
      </c>
      <c r="B465" s="25" t="s">
        <v>211</v>
      </c>
      <c r="C465" s="26">
        <v>0.01</v>
      </c>
    </row>
    <row r="466" spans="1:3" x14ac:dyDescent="0.2">
      <c r="A466" s="28" t="s">
        <v>1431</v>
      </c>
      <c r="B466" s="25" t="s">
        <v>169</v>
      </c>
      <c r="C466" s="26">
        <v>0.01</v>
      </c>
    </row>
    <row r="467" spans="1:3" x14ac:dyDescent="0.2">
      <c r="A467" s="28" t="s">
        <v>1432</v>
      </c>
      <c r="B467" s="25" t="s">
        <v>169</v>
      </c>
      <c r="C467" s="26">
        <v>0.01</v>
      </c>
    </row>
    <row r="468" spans="1:3" x14ac:dyDescent="0.2">
      <c r="A468" s="28" t="s">
        <v>1433</v>
      </c>
      <c r="B468" s="25" t="s">
        <v>212</v>
      </c>
      <c r="C468" s="26">
        <v>0.01</v>
      </c>
    </row>
    <row r="469" spans="1:3" x14ac:dyDescent="0.2">
      <c r="A469" s="28" t="s">
        <v>1434</v>
      </c>
      <c r="B469" s="25" t="s">
        <v>213</v>
      </c>
      <c r="C469" s="26">
        <v>0.01</v>
      </c>
    </row>
    <row r="470" spans="1:3" x14ac:dyDescent="0.2">
      <c r="A470" s="28" t="s">
        <v>1435</v>
      </c>
      <c r="B470" s="25" t="s">
        <v>213</v>
      </c>
      <c r="C470" s="26">
        <v>0.01</v>
      </c>
    </row>
    <row r="471" spans="1:3" x14ac:dyDescent="0.2">
      <c r="A471" s="28" t="s">
        <v>1436</v>
      </c>
      <c r="B471" s="25" t="s">
        <v>214</v>
      </c>
      <c r="C471" s="26">
        <v>0.01</v>
      </c>
    </row>
    <row r="472" spans="1:3" x14ac:dyDescent="0.2">
      <c r="A472" s="28" t="s">
        <v>1437</v>
      </c>
      <c r="B472" s="25" t="s">
        <v>216</v>
      </c>
      <c r="C472" s="26">
        <v>1500</v>
      </c>
    </row>
    <row r="473" spans="1:3" x14ac:dyDescent="0.2">
      <c r="A473" s="28" t="s">
        <v>1438</v>
      </c>
      <c r="B473" s="25" t="s">
        <v>217</v>
      </c>
      <c r="C473" s="26">
        <v>3000</v>
      </c>
    </row>
    <row r="474" spans="1:3" x14ac:dyDescent="0.2">
      <c r="A474" s="28" t="s">
        <v>1439</v>
      </c>
      <c r="B474" s="25" t="s">
        <v>218</v>
      </c>
      <c r="C474" s="26">
        <v>1500</v>
      </c>
    </row>
    <row r="475" spans="1:3" x14ac:dyDescent="0.2">
      <c r="A475" s="28" t="s">
        <v>1440</v>
      </c>
      <c r="B475" s="25" t="s">
        <v>219</v>
      </c>
      <c r="C475" s="26">
        <v>8886.2000000000007</v>
      </c>
    </row>
    <row r="476" spans="1:3" x14ac:dyDescent="0.2">
      <c r="A476" s="28" t="s">
        <v>1441</v>
      </c>
      <c r="B476" s="25" t="s">
        <v>220</v>
      </c>
      <c r="C476" s="26">
        <v>429113.75</v>
      </c>
    </row>
    <row r="477" spans="1:3" x14ac:dyDescent="0.2">
      <c r="A477" s="28" t="s">
        <v>1442</v>
      </c>
      <c r="B477" s="25" t="s">
        <v>221</v>
      </c>
      <c r="C477" s="26">
        <v>360</v>
      </c>
    </row>
    <row r="478" spans="1:3" x14ac:dyDescent="0.2">
      <c r="A478" s="28" t="s">
        <v>1443</v>
      </c>
      <c r="B478" s="25" t="s">
        <v>222</v>
      </c>
      <c r="C478" s="26">
        <v>2391.66</v>
      </c>
    </row>
    <row r="479" spans="1:3" x14ac:dyDescent="0.2">
      <c r="A479" s="28" t="s">
        <v>1444</v>
      </c>
      <c r="B479" s="25" t="s">
        <v>223</v>
      </c>
      <c r="C479" s="26">
        <v>2391.66</v>
      </c>
    </row>
    <row r="480" spans="1:3" x14ac:dyDescent="0.2">
      <c r="A480" s="28" t="s">
        <v>1445</v>
      </c>
      <c r="B480" s="25" t="s">
        <v>224</v>
      </c>
      <c r="C480" s="26">
        <v>1120</v>
      </c>
    </row>
    <row r="481" spans="1:3" x14ac:dyDescent="0.2">
      <c r="A481" s="28" t="s">
        <v>1446</v>
      </c>
      <c r="B481" s="25" t="s">
        <v>225</v>
      </c>
      <c r="C481" s="26">
        <v>7450</v>
      </c>
    </row>
    <row r="482" spans="1:3" x14ac:dyDescent="0.2">
      <c r="A482" s="28" t="s">
        <v>1447</v>
      </c>
      <c r="B482" s="25" t="s">
        <v>226</v>
      </c>
      <c r="C482" s="26">
        <v>27315.72</v>
      </c>
    </row>
    <row r="483" spans="1:3" x14ac:dyDescent="0.2">
      <c r="A483" s="28" t="s">
        <v>1448</v>
      </c>
      <c r="B483" s="25" t="s">
        <v>227</v>
      </c>
      <c r="C483" s="26">
        <v>25384.12</v>
      </c>
    </row>
    <row r="484" spans="1:3" x14ac:dyDescent="0.2">
      <c r="A484" s="28" t="s">
        <v>1449</v>
      </c>
      <c r="B484" s="25" t="s">
        <v>228</v>
      </c>
      <c r="C484" s="26">
        <v>325.43</v>
      </c>
    </row>
    <row r="485" spans="1:3" x14ac:dyDescent="0.2">
      <c r="A485" s="28" t="s">
        <v>3282</v>
      </c>
      <c r="B485" s="25" t="s">
        <v>3283</v>
      </c>
      <c r="C485" s="26">
        <v>447.42</v>
      </c>
    </row>
    <row r="486" spans="1:3" x14ac:dyDescent="0.2">
      <c r="A486" s="28" t="s">
        <v>1450</v>
      </c>
      <c r="B486" s="25" t="s">
        <v>229</v>
      </c>
      <c r="C486" s="26">
        <v>1712.06</v>
      </c>
    </row>
    <row r="487" spans="1:3" x14ac:dyDescent="0.2">
      <c r="A487" s="28" t="s">
        <v>1451</v>
      </c>
      <c r="B487" s="25" t="s">
        <v>230</v>
      </c>
      <c r="C487" s="26">
        <v>257.76</v>
      </c>
    </row>
    <row r="488" spans="1:3" x14ac:dyDescent="0.2">
      <c r="A488" s="28" t="s">
        <v>1452</v>
      </c>
      <c r="B488" s="25" t="s">
        <v>231</v>
      </c>
      <c r="C488" s="26">
        <v>10309.48</v>
      </c>
    </row>
    <row r="489" spans="1:3" x14ac:dyDescent="0.2">
      <c r="A489" s="28" t="s">
        <v>1453</v>
      </c>
      <c r="B489" s="25" t="s">
        <v>232</v>
      </c>
      <c r="C489" s="26">
        <v>10309.48</v>
      </c>
    </row>
    <row r="490" spans="1:3" x14ac:dyDescent="0.2">
      <c r="A490" s="28" t="s">
        <v>1454</v>
      </c>
      <c r="B490" s="25" t="s">
        <v>233</v>
      </c>
      <c r="C490" s="26">
        <v>10309.48</v>
      </c>
    </row>
    <row r="491" spans="1:3" x14ac:dyDescent="0.2">
      <c r="A491" s="28" t="s">
        <v>1455</v>
      </c>
      <c r="B491" s="25" t="s">
        <v>234</v>
      </c>
      <c r="C491" s="26">
        <v>1550.86</v>
      </c>
    </row>
    <row r="492" spans="1:3" x14ac:dyDescent="0.2">
      <c r="A492" s="28" t="s">
        <v>1456</v>
      </c>
      <c r="B492" s="25" t="s">
        <v>235</v>
      </c>
      <c r="C492" s="26">
        <v>1550.86</v>
      </c>
    </row>
    <row r="493" spans="1:3" x14ac:dyDescent="0.2">
      <c r="A493" s="28" t="s">
        <v>1457</v>
      </c>
      <c r="B493" s="25" t="s">
        <v>236</v>
      </c>
      <c r="C493" s="26">
        <v>1206.03</v>
      </c>
    </row>
    <row r="494" spans="1:3" x14ac:dyDescent="0.2">
      <c r="A494" s="28" t="s">
        <v>1458</v>
      </c>
      <c r="B494" s="25" t="s">
        <v>237</v>
      </c>
      <c r="C494" s="26">
        <v>12790</v>
      </c>
    </row>
    <row r="495" spans="1:3" x14ac:dyDescent="0.2">
      <c r="A495" s="28" t="s">
        <v>1459</v>
      </c>
      <c r="B495" s="25" t="s">
        <v>238</v>
      </c>
      <c r="C495" s="26">
        <v>904.31</v>
      </c>
    </row>
    <row r="496" spans="1:3" x14ac:dyDescent="0.2">
      <c r="A496" s="28" t="s">
        <v>1460</v>
      </c>
      <c r="B496" s="25" t="s">
        <v>238</v>
      </c>
      <c r="C496" s="26">
        <v>904.31</v>
      </c>
    </row>
    <row r="497" spans="1:3" x14ac:dyDescent="0.2">
      <c r="A497" s="28" t="s">
        <v>1461</v>
      </c>
      <c r="B497" s="25" t="s">
        <v>239</v>
      </c>
      <c r="C497" s="26">
        <v>300</v>
      </c>
    </row>
    <row r="498" spans="1:3" x14ac:dyDescent="0.2">
      <c r="A498" s="28" t="s">
        <v>1462</v>
      </c>
      <c r="B498" s="25" t="s">
        <v>240</v>
      </c>
      <c r="C498" s="26">
        <v>1861.21</v>
      </c>
    </row>
    <row r="499" spans="1:3" x14ac:dyDescent="0.2">
      <c r="A499" s="28" t="s">
        <v>3284</v>
      </c>
      <c r="B499" s="25" t="s">
        <v>3285</v>
      </c>
      <c r="C499" s="26">
        <v>0.01</v>
      </c>
    </row>
    <row r="500" spans="1:3" x14ac:dyDescent="0.2">
      <c r="A500" s="28" t="s">
        <v>1463</v>
      </c>
      <c r="B500" s="25" t="s">
        <v>242</v>
      </c>
      <c r="C500" s="26">
        <v>2807.76</v>
      </c>
    </row>
    <row r="501" spans="1:3" x14ac:dyDescent="0.2">
      <c r="A501" s="28" t="s">
        <v>1464</v>
      </c>
      <c r="B501" s="25" t="s">
        <v>243</v>
      </c>
      <c r="C501" s="26">
        <v>0.01</v>
      </c>
    </row>
    <row r="502" spans="1:3" x14ac:dyDescent="0.2">
      <c r="A502" s="28" t="s">
        <v>1465</v>
      </c>
      <c r="B502" s="25" t="s">
        <v>1466</v>
      </c>
      <c r="C502" s="26">
        <v>73042.27</v>
      </c>
    </row>
    <row r="503" spans="1:3" x14ac:dyDescent="0.2">
      <c r="A503" s="28" t="s">
        <v>1467</v>
      </c>
      <c r="B503" s="25" t="s">
        <v>244</v>
      </c>
      <c r="C503" s="26">
        <v>1481.33</v>
      </c>
    </row>
    <row r="504" spans="1:3" x14ac:dyDescent="0.2">
      <c r="A504" s="28" t="s">
        <v>1468</v>
      </c>
      <c r="B504" s="25" t="s">
        <v>244</v>
      </c>
      <c r="C504" s="26">
        <v>1481.33</v>
      </c>
    </row>
    <row r="505" spans="1:3" x14ac:dyDescent="0.2">
      <c r="A505" s="28" t="s">
        <v>1469</v>
      </c>
      <c r="B505" s="25" t="s">
        <v>244</v>
      </c>
      <c r="C505" s="26">
        <v>1481.33</v>
      </c>
    </row>
    <row r="506" spans="1:3" x14ac:dyDescent="0.2">
      <c r="A506" s="28" t="s">
        <v>1470</v>
      </c>
      <c r="B506" s="25" t="s">
        <v>244</v>
      </c>
      <c r="C506" s="26">
        <v>1481.33</v>
      </c>
    </row>
    <row r="507" spans="1:3" x14ac:dyDescent="0.2">
      <c r="A507" s="28" t="s">
        <v>1471</v>
      </c>
      <c r="B507" s="25" t="s">
        <v>244</v>
      </c>
      <c r="C507" s="26">
        <v>1481.33</v>
      </c>
    </row>
    <row r="508" spans="1:3" x14ac:dyDescent="0.2">
      <c r="A508" s="28" t="s">
        <v>1472</v>
      </c>
      <c r="B508" s="25" t="s">
        <v>244</v>
      </c>
      <c r="C508" s="26">
        <v>1481.33</v>
      </c>
    </row>
    <row r="509" spans="1:3" x14ac:dyDescent="0.2">
      <c r="A509" s="28" t="s">
        <v>1473</v>
      </c>
      <c r="B509" s="25" t="s">
        <v>244</v>
      </c>
      <c r="C509" s="26">
        <v>1481.33</v>
      </c>
    </row>
    <row r="510" spans="1:3" x14ac:dyDescent="0.2">
      <c r="A510" s="28" t="s">
        <v>1474</v>
      </c>
      <c r="B510" s="25" t="s">
        <v>244</v>
      </c>
      <c r="C510" s="26">
        <v>1481.33</v>
      </c>
    </row>
    <row r="511" spans="1:3" x14ac:dyDescent="0.2">
      <c r="A511" s="28" t="s">
        <v>1475</v>
      </c>
      <c r="B511" s="25" t="s">
        <v>244</v>
      </c>
      <c r="C511" s="26">
        <v>1481.33</v>
      </c>
    </row>
    <row r="512" spans="1:3" x14ac:dyDescent="0.2">
      <c r="A512" s="28" t="s">
        <v>1476</v>
      </c>
      <c r="B512" s="25" t="s">
        <v>244</v>
      </c>
      <c r="C512" s="26">
        <v>1481.33</v>
      </c>
    </row>
    <row r="513" spans="1:3" x14ac:dyDescent="0.2">
      <c r="A513" s="28" t="s">
        <v>1477</v>
      </c>
      <c r="B513" s="25" t="s">
        <v>244</v>
      </c>
      <c r="C513" s="26">
        <v>1481.33</v>
      </c>
    </row>
    <row r="514" spans="1:3" x14ac:dyDescent="0.2">
      <c r="A514" s="28" t="s">
        <v>1478</v>
      </c>
      <c r="B514" s="25" t="s">
        <v>244</v>
      </c>
      <c r="C514" s="26">
        <v>1481.33</v>
      </c>
    </row>
    <row r="515" spans="1:3" x14ac:dyDescent="0.2">
      <c r="A515" s="28" t="s">
        <v>1479</v>
      </c>
      <c r="B515" s="25" t="s">
        <v>244</v>
      </c>
      <c r="C515" s="26">
        <v>1481.33</v>
      </c>
    </row>
    <row r="516" spans="1:3" x14ac:dyDescent="0.2">
      <c r="A516" s="28" t="s">
        <v>1480</v>
      </c>
      <c r="B516" s="25" t="s">
        <v>244</v>
      </c>
      <c r="C516" s="26">
        <v>1481.33</v>
      </c>
    </row>
    <row r="517" spans="1:3" x14ac:dyDescent="0.2">
      <c r="A517" s="28" t="s">
        <v>3286</v>
      </c>
      <c r="B517" s="25" t="s">
        <v>244</v>
      </c>
      <c r="C517" s="26">
        <v>1481.33</v>
      </c>
    </row>
    <row r="518" spans="1:3" x14ac:dyDescent="0.2">
      <c r="A518" s="28" t="s">
        <v>1481</v>
      </c>
      <c r="B518" s="25" t="s">
        <v>244</v>
      </c>
      <c r="C518" s="26">
        <v>1481.33</v>
      </c>
    </row>
    <row r="519" spans="1:3" x14ac:dyDescent="0.2">
      <c r="A519" s="28" t="s">
        <v>3287</v>
      </c>
      <c r="B519" s="25" t="s">
        <v>244</v>
      </c>
      <c r="C519" s="26">
        <v>1481.33</v>
      </c>
    </row>
    <row r="520" spans="1:3" x14ac:dyDescent="0.2">
      <c r="A520" s="28" t="s">
        <v>1482</v>
      </c>
      <c r="B520" s="25" t="s">
        <v>244</v>
      </c>
      <c r="C520" s="26">
        <v>1481.33</v>
      </c>
    </row>
    <row r="521" spans="1:3" x14ac:dyDescent="0.2">
      <c r="A521" s="28" t="s">
        <v>1483</v>
      </c>
      <c r="B521" s="25" t="s">
        <v>244</v>
      </c>
      <c r="C521" s="26">
        <v>1481.33</v>
      </c>
    </row>
    <row r="522" spans="1:3" x14ac:dyDescent="0.2">
      <c r="A522" s="28" t="s">
        <v>1484</v>
      </c>
      <c r="B522" s="25" t="s">
        <v>244</v>
      </c>
      <c r="C522" s="26">
        <v>1481.33</v>
      </c>
    </row>
    <row r="523" spans="1:3" x14ac:dyDescent="0.2">
      <c r="A523" s="28" t="s">
        <v>3288</v>
      </c>
      <c r="B523" s="25" t="s">
        <v>244</v>
      </c>
      <c r="C523" s="26">
        <v>1481.33</v>
      </c>
    </row>
    <row r="524" spans="1:3" x14ac:dyDescent="0.2">
      <c r="A524" s="28" t="s">
        <v>1485</v>
      </c>
      <c r="B524" s="25" t="s">
        <v>246</v>
      </c>
      <c r="C524" s="26">
        <v>2578.61</v>
      </c>
    </row>
    <row r="525" spans="1:3" x14ac:dyDescent="0.2">
      <c r="A525" s="28" t="s">
        <v>1486</v>
      </c>
      <c r="B525" s="25" t="s">
        <v>246</v>
      </c>
      <c r="C525" s="26">
        <v>2578.61</v>
      </c>
    </row>
    <row r="526" spans="1:3" x14ac:dyDescent="0.2">
      <c r="A526" s="28" t="s">
        <v>1487</v>
      </c>
      <c r="B526" s="25" t="s">
        <v>246</v>
      </c>
      <c r="C526" s="26">
        <v>2578.61</v>
      </c>
    </row>
    <row r="527" spans="1:3" x14ac:dyDescent="0.2">
      <c r="A527" s="28" t="s">
        <v>1488</v>
      </c>
      <c r="B527" s="25" t="s">
        <v>246</v>
      </c>
      <c r="C527" s="26">
        <v>2578.61</v>
      </c>
    </row>
    <row r="528" spans="1:3" x14ac:dyDescent="0.2">
      <c r="A528" s="28" t="s">
        <v>1489</v>
      </c>
      <c r="B528" s="25" t="s">
        <v>247</v>
      </c>
      <c r="C528" s="26">
        <v>9987</v>
      </c>
    </row>
    <row r="529" spans="1:3" x14ac:dyDescent="0.2">
      <c r="A529" s="28" t="s">
        <v>1490</v>
      </c>
      <c r="B529" s="25" t="s">
        <v>1491</v>
      </c>
      <c r="C529" s="26">
        <v>41550.800000000003</v>
      </c>
    </row>
    <row r="530" spans="1:3" x14ac:dyDescent="0.2">
      <c r="A530" s="28" t="s">
        <v>1492</v>
      </c>
      <c r="B530" s="25" t="s">
        <v>1491</v>
      </c>
      <c r="C530" s="26">
        <v>41550.800000000003</v>
      </c>
    </row>
    <row r="531" spans="1:3" x14ac:dyDescent="0.2">
      <c r="A531" s="28" t="s">
        <v>1493</v>
      </c>
      <c r="B531" s="25" t="s">
        <v>249</v>
      </c>
      <c r="C531" s="26">
        <v>41550.800000000003</v>
      </c>
    </row>
    <row r="532" spans="1:3" x14ac:dyDescent="0.2">
      <c r="A532" s="28" t="s">
        <v>1494</v>
      </c>
      <c r="B532" s="25" t="s">
        <v>248</v>
      </c>
      <c r="C532" s="26">
        <v>41550.800000000003</v>
      </c>
    </row>
    <row r="533" spans="1:3" x14ac:dyDescent="0.2">
      <c r="A533" s="28" t="s">
        <v>1495</v>
      </c>
      <c r="B533" s="25" t="s">
        <v>248</v>
      </c>
      <c r="C533" s="26">
        <v>41550.800000000003</v>
      </c>
    </row>
    <row r="534" spans="1:3" x14ac:dyDescent="0.2">
      <c r="A534" s="28" t="s">
        <v>1496</v>
      </c>
      <c r="B534" s="25" t="s">
        <v>250</v>
      </c>
      <c r="C534" s="26">
        <v>0.01</v>
      </c>
    </row>
    <row r="535" spans="1:3" x14ac:dyDescent="0.2">
      <c r="A535" s="28" t="s">
        <v>1497</v>
      </c>
      <c r="B535" s="25" t="s">
        <v>251</v>
      </c>
      <c r="C535" s="26">
        <v>0.01</v>
      </c>
    </row>
    <row r="536" spans="1:3" x14ac:dyDescent="0.2">
      <c r="A536" s="28" t="s">
        <v>1498</v>
      </c>
      <c r="B536" s="25" t="s">
        <v>252</v>
      </c>
      <c r="C536" s="26">
        <v>0.01</v>
      </c>
    </row>
    <row r="537" spans="1:3" x14ac:dyDescent="0.2">
      <c r="A537" s="28" t="s">
        <v>3289</v>
      </c>
      <c r="B537" s="25" t="s">
        <v>1499</v>
      </c>
      <c r="C537" s="26">
        <v>0.01</v>
      </c>
    </row>
    <row r="538" spans="1:3" x14ac:dyDescent="0.2">
      <c r="A538" s="28" t="s">
        <v>1500</v>
      </c>
      <c r="B538" s="25" t="s">
        <v>253</v>
      </c>
      <c r="C538" s="26">
        <v>0.01</v>
      </c>
    </row>
    <row r="539" spans="1:3" x14ac:dyDescent="0.2">
      <c r="A539" s="28" t="s">
        <v>1501</v>
      </c>
      <c r="B539" s="25" t="s">
        <v>1502</v>
      </c>
      <c r="C539" s="26">
        <v>0</v>
      </c>
    </row>
    <row r="540" spans="1:3" x14ac:dyDescent="0.2">
      <c r="A540" s="28" t="s">
        <v>1503</v>
      </c>
      <c r="B540" s="25" t="s">
        <v>1504</v>
      </c>
      <c r="C540" s="26">
        <v>0.01</v>
      </c>
    </row>
    <row r="541" spans="1:3" x14ac:dyDescent="0.2">
      <c r="A541" s="28" t="s">
        <v>3290</v>
      </c>
      <c r="B541" s="25" t="s">
        <v>228</v>
      </c>
      <c r="C541" s="26">
        <v>325.43</v>
      </c>
    </row>
    <row r="542" spans="1:3" x14ac:dyDescent="0.2">
      <c r="A542" s="28" t="s">
        <v>3291</v>
      </c>
      <c r="B542" s="25" t="s">
        <v>228</v>
      </c>
      <c r="C542" s="26">
        <v>325.43</v>
      </c>
    </row>
    <row r="543" spans="1:3" x14ac:dyDescent="0.2">
      <c r="A543" s="28" t="s">
        <v>1505</v>
      </c>
      <c r="B543" s="25" t="s">
        <v>228</v>
      </c>
      <c r="C543" s="26">
        <v>325.43</v>
      </c>
    </row>
    <row r="544" spans="1:3" x14ac:dyDescent="0.2">
      <c r="A544" s="28" t="s">
        <v>1506</v>
      </c>
      <c r="B544" s="25" t="s">
        <v>228</v>
      </c>
      <c r="C544" s="26">
        <v>325.43</v>
      </c>
    </row>
    <row r="545" spans="1:3" x14ac:dyDescent="0.2">
      <c r="A545" s="28" t="s">
        <v>1507</v>
      </c>
      <c r="B545" s="25" t="s">
        <v>228</v>
      </c>
      <c r="C545" s="26">
        <v>325.43</v>
      </c>
    </row>
    <row r="546" spans="1:3" x14ac:dyDescent="0.2">
      <c r="A546" s="28" t="s">
        <v>1508</v>
      </c>
      <c r="B546" s="25" t="s">
        <v>228</v>
      </c>
      <c r="C546" s="26">
        <v>325.43</v>
      </c>
    </row>
    <row r="547" spans="1:3" x14ac:dyDescent="0.2">
      <c r="A547" s="28" t="s">
        <v>1509</v>
      </c>
      <c r="B547" s="25" t="s">
        <v>228</v>
      </c>
      <c r="C547" s="26">
        <v>325.43</v>
      </c>
    </row>
    <row r="548" spans="1:3" x14ac:dyDescent="0.2">
      <c r="A548" s="28" t="s">
        <v>3292</v>
      </c>
      <c r="B548" s="25" t="s">
        <v>228</v>
      </c>
      <c r="C548" s="26">
        <v>325.43</v>
      </c>
    </row>
    <row r="549" spans="1:3" x14ac:dyDescent="0.2">
      <c r="A549" s="28" t="s">
        <v>1510</v>
      </c>
      <c r="B549" s="25" t="s">
        <v>228</v>
      </c>
      <c r="C549" s="26">
        <v>325.43</v>
      </c>
    </row>
    <row r="550" spans="1:3" x14ac:dyDescent="0.2">
      <c r="A550" s="28" t="s">
        <v>3293</v>
      </c>
      <c r="B550" s="25" t="s">
        <v>228</v>
      </c>
      <c r="C550" s="26">
        <v>325.43</v>
      </c>
    </row>
    <row r="551" spans="1:3" x14ac:dyDescent="0.2">
      <c r="A551" s="28" t="s">
        <v>1511</v>
      </c>
      <c r="B551" s="25" t="s">
        <v>228</v>
      </c>
      <c r="C551" s="26">
        <v>325.43</v>
      </c>
    </row>
    <row r="552" spans="1:3" x14ac:dyDescent="0.2">
      <c r="A552" s="28" t="s">
        <v>1512</v>
      </c>
      <c r="B552" s="25" t="s">
        <v>228</v>
      </c>
      <c r="C552" s="26">
        <v>325.43</v>
      </c>
    </row>
    <row r="553" spans="1:3" x14ac:dyDescent="0.2">
      <c r="A553" s="28" t="s">
        <v>1513</v>
      </c>
      <c r="B553" s="25" t="s">
        <v>228</v>
      </c>
      <c r="C553" s="26">
        <v>325.43</v>
      </c>
    </row>
    <row r="554" spans="1:3" x14ac:dyDescent="0.2">
      <c r="A554" s="28" t="s">
        <v>1514</v>
      </c>
      <c r="B554" s="25" t="s">
        <v>228</v>
      </c>
      <c r="C554" s="26">
        <v>325.43</v>
      </c>
    </row>
    <row r="555" spans="1:3" x14ac:dyDescent="0.2">
      <c r="A555" s="28" t="s">
        <v>1515</v>
      </c>
      <c r="B555" s="25" t="s">
        <v>228</v>
      </c>
      <c r="C555" s="26">
        <v>325.43</v>
      </c>
    </row>
    <row r="556" spans="1:3" x14ac:dyDescent="0.2">
      <c r="A556" s="28" t="s">
        <v>1516</v>
      </c>
      <c r="B556" s="25" t="s">
        <v>254</v>
      </c>
      <c r="C556" s="26">
        <v>1712.06</v>
      </c>
    </row>
    <row r="557" spans="1:3" x14ac:dyDescent="0.2">
      <c r="A557" s="28" t="s">
        <v>1517</v>
      </c>
      <c r="B557" s="25" t="s">
        <v>254</v>
      </c>
      <c r="C557" s="26">
        <v>1712.06</v>
      </c>
    </row>
    <row r="558" spans="1:3" x14ac:dyDescent="0.2">
      <c r="A558" s="28" t="s">
        <v>1518</v>
      </c>
      <c r="B558" s="25" t="s">
        <v>254</v>
      </c>
      <c r="C558" s="26">
        <v>1712.06</v>
      </c>
    </row>
    <row r="559" spans="1:3" x14ac:dyDescent="0.2">
      <c r="A559" s="28" t="s">
        <v>1519</v>
      </c>
      <c r="B559" s="25" t="s">
        <v>254</v>
      </c>
      <c r="C559" s="26">
        <v>1712.07</v>
      </c>
    </row>
    <row r="560" spans="1:3" x14ac:dyDescent="0.2">
      <c r="A560" s="28" t="s">
        <v>1520</v>
      </c>
      <c r="B560" s="25" t="s">
        <v>254</v>
      </c>
      <c r="C560" s="26">
        <v>1712.07</v>
      </c>
    </row>
    <row r="561" spans="1:3" x14ac:dyDescent="0.2">
      <c r="A561" s="28" t="s">
        <v>1521</v>
      </c>
      <c r="B561" s="25" t="s">
        <v>254</v>
      </c>
      <c r="C561" s="26">
        <v>1712.07</v>
      </c>
    </row>
    <row r="562" spans="1:3" x14ac:dyDescent="0.2">
      <c r="A562" s="28" t="s">
        <v>1522</v>
      </c>
      <c r="B562" s="25" t="s">
        <v>254</v>
      </c>
      <c r="C562" s="26">
        <v>1712.07</v>
      </c>
    </row>
    <row r="563" spans="1:3" x14ac:dyDescent="0.2">
      <c r="A563" s="28" t="s">
        <v>1523</v>
      </c>
      <c r="B563" s="25" t="s">
        <v>254</v>
      </c>
      <c r="C563" s="26">
        <v>1712.07</v>
      </c>
    </row>
    <row r="564" spans="1:3" x14ac:dyDescent="0.2">
      <c r="A564" s="28" t="s">
        <v>1524</v>
      </c>
      <c r="B564" s="25" t="s">
        <v>254</v>
      </c>
      <c r="C564" s="26">
        <v>1712.07</v>
      </c>
    </row>
    <row r="565" spans="1:3" x14ac:dyDescent="0.2">
      <c r="A565" s="28" t="s">
        <v>1525</v>
      </c>
      <c r="B565" s="25" t="s">
        <v>254</v>
      </c>
      <c r="C565" s="26">
        <v>1712.07</v>
      </c>
    </row>
    <row r="566" spans="1:3" x14ac:dyDescent="0.2">
      <c r="A566" s="28" t="s">
        <v>1526</v>
      </c>
      <c r="B566" s="25" t="s">
        <v>254</v>
      </c>
      <c r="C566" s="26">
        <v>1712.07</v>
      </c>
    </row>
    <row r="567" spans="1:3" x14ac:dyDescent="0.2">
      <c r="A567" s="28" t="s">
        <v>1527</v>
      </c>
      <c r="B567" s="25" t="s">
        <v>254</v>
      </c>
      <c r="C567" s="26">
        <v>1712.07</v>
      </c>
    </row>
    <row r="568" spans="1:3" x14ac:dyDescent="0.2">
      <c r="A568" s="28" t="s">
        <v>1528</v>
      </c>
      <c r="B568" s="25" t="s">
        <v>254</v>
      </c>
      <c r="C568" s="26">
        <v>1712.07</v>
      </c>
    </row>
    <row r="569" spans="1:3" x14ac:dyDescent="0.2">
      <c r="A569" s="28" t="s">
        <v>1529</v>
      </c>
      <c r="B569" s="25" t="s">
        <v>1499</v>
      </c>
      <c r="C569" s="26">
        <v>0</v>
      </c>
    </row>
    <row r="570" spans="1:3" x14ac:dyDescent="0.2">
      <c r="A570" s="28" t="s">
        <v>1530</v>
      </c>
      <c r="B570" s="25" t="s">
        <v>255</v>
      </c>
      <c r="C570" s="26">
        <v>711.21</v>
      </c>
    </row>
    <row r="571" spans="1:3" x14ac:dyDescent="0.2">
      <c r="A571" s="28" t="s">
        <v>1531</v>
      </c>
      <c r="B571" s="25" t="s">
        <v>256</v>
      </c>
      <c r="C571" s="26">
        <v>9900</v>
      </c>
    </row>
    <row r="572" spans="1:3" x14ac:dyDescent="0.2">
      <c r="A572" s="28" t="s">
        <v>1532</v>
      </c>
      <c r="B572" s="25" t="s">
        <v>257</v>
      </c>
      <c r="C572" s="26">
        <v>430.17</v>
      </c>
    </row>
    <row r="573" spans="1:3" x14ac:dyDescent="0.2">
      <c r="A573" s="28" t="s">
        <v>1533</v>
      </c>
      <c r="B573" s="25" t="s">
        <v>258</v>
      </c>
      <c r="C573" s="26">
        <v>0</v>
      </c>
    </row>
    <row r="574" spans="1:3" x14ac:dyDescent="0.2">
      <c r="A574" s="28" t="s">
        <v>1534</v>
      </c>
      <c r="B574" s="25" t="s">
        <v>259</v>
      </c>
      <c r="C574" s="26">
        <v>0</v>
      </c>
    </row>
    <row r="575" spans="1:3" x14ac:dyDescent="0.2">
      <c r="A575" s="28" t="s">
        <v>1535</v>
      </c>
      <c r="B575" s="25" t="s">
        <v>260</v>
      </c>
      <c r="C575" s="26">
        <v>0</v>
      </c>
    </row>
    <row r="576" spans="1:3" x14ac:dyDescent="0.2">
      <c r="A576" s="28" t="s">
        <v>1536</v>
      </c>
      <c r="B576" s="25" t="s">
        <v>261</v>
      </c>
      <c r="C576" s="26">
        <v>0</v>
      </c>
    </row>
    <row r="577" spans="1:3" x14ac:dyDescent="0.2">
      <c r="A577" s="28" t="s">
        <v>1537</v>
      </c>
      <c r="B577" s="25" t="s">
        <v>262</v>
      </c>
      <c r="C577" s="26">
        <v>0</v>
      </c>
    </row>
    <row r="578" spans="1:3" x14ac:dyDescent="0.2">
      <c r="A578" s="28" t="s">
        <v>1538</v>
      </c>
      <c r="B578" s="25" t="s">
        <v>263</v>
      </c>
      <c r="C578" s="26">
        <v>0</v>
      </c>
    </row>
    <row r="579" spans="1:3" x14ac:dyDescent="0.2">
      <c r="A579" s="28" t="s">
        <v>1539</v>
      </c>
      <c r="B579" s="25" t="s">
        <v>264</v>
      </c>
      <c r="C579" s="26">
        <v>0</v>
      </c>
    </row>
    <row r="580" spans="1:3" x14ac:dyDescent="0.2">
      <c r="A580" s="28" t="s">
        <v>1540</v>
      </c>
      <c r="B580" s="25" t="s">
        <v>265</v>
      </c>
      <c r="C580" s="26">
        <v>0</v>
      </c>
    </row>
    <row r="581" spans="1:3" x14ac:dyDescent="0.2">
      <c r="A581" s="28" t="s">
        <v>1541</v>
      </c>
      <c r="B581" s="25" t="s">
        <v>266</v>
      </c>
      <c r="C581" s="26">
        <v>0</v>
      </c>
    </row>
    <row r="582" spans="1:3" x14ac:dyDescent="0.2">
      <c r="A582" s="28" t="s">
        <v>1542</v>
      </c>
      <c r="B582" s="25" t="s">
        <v>267</v>
      </c>
      <c r="C582" s="26">
        <v>0</v>
      </c>
    </row>
    <row r="583" spans="1:3" x14ac:dyDescent="0.2">
      <c r="A583" s="28" t="s">
        <v>3294</v>
      </c>
      <c r="B583" s="25" t="s">
        <v>3295</v>
      </c>
      <c r="C583" s="26">
        <v>0</v>
      </c>
    </row>
    <row r="584" spans="1:3" x14ac:dyDescent="0.2">
      <c r="A584" s="28" t="s">
        <v>1543</v>
      </c>
      <c r="B584" s="25" t="s">
        <v>268</v>
      </c>
      <c r="C584" s="26">
        <v>0</v>
      </c>
    </row>
    <row r="585" spans="1:3" x14ac:dyDescent="0.2">
      <c r="A585" s="28" t="s">
        <v>1544</v>
      </c>
      <c r="B585" s="25" t="s">
        <v>269</v>
      </c>
      <c r="C585" s="26">
        <v>0</v>
      </c>
    </row>
    <row r="586" spans="1:3" x14ac:dyDescent="0.2">
      <c r="A586" s="28" t="s">
        <v>1545</v>
      </c>
      <c r="B586" s="25" t="s">
        <v>270</v>
      </c>
      <c r="C586" s="26">
        <v>0</v>
      </c>
    </row>
    <row r="587" spans="1:3" x14ac:dyDescent="0.2">
      <c r="A587" s="28" t="s">
        <v>1546</v>
      </c>
      <c r="B587" s="25" t="s">
        <v>271</v>
      </c>
      <c r="C587" s="26">
        <v>0</v>
      </c>
    </row>
    <row r="588" spans="1:3" x14ac:dyDescent="0.2">
      <c r="A588" s="28" t="s">
        <v>1547</v>
      </c>
      <c r="B588" s="25" t="s">
        <v>272</v>
      </c>
      <c r="C588" s="26">
        <v>0</v>
      </c>
    </row>
    <row r="589" spans="1:3" x14ac:dyDescent="0.2">
      <c r="A589" s="28" t="s">
        <v>1548</v>
      </c>
      <c r="B589" s="25" t="s">
        <v>273</v>
      </c>
      <c r="C589" s="26">
        <v>0</v>
      </c>
    </row>
    <row r="590" spans="1:3" x14ac:dyDescent="0.2">
      <c r="A590" s="28" t="s">
        <v>1549</v>
      </c>
      <c r="B590" s="25" t="s">
        <v>274</v>
      </c>
      <c r="C590" s="26">
        <v>0</v>
      </c>
    </row>
    <row r="591" spans="1:3" x14ac:dyDescent="0.2">
      <c r="A591" s="28" t="s">
        <v>1550</v>
      </c>
      <c r="B591" s="25" t="s">
        <v>275</v>
      </c>
      <c r="C591" s="26">
        <v>0</v>
      </c>
    </row>
    <row r="592" spans="1:3" x14ac:dyDescent="0.2">
      <c r="A592" s="28" t="s">
        <v>1551</v>
      </c>
      <c r="B592" s="25" t="s">
        <v>276</v>
      </c>
      <c r="C592" s="26">
        <v>0</v>
      </c>
    </row>
    <row r="593" spans="1:3" x14ac:dyDescent="0.2">
      <c r="A593" s="28" t="s">
        <v>1552</v>
      </c>
      <c r="B593" s="25" t="s">
        <v>277</v>
      </c>
      <c r="C593" s="26">
        <v>0</v>
      </c>
    </row>
    <row r="594" spans="1:3" x14ac:dyDescent="0.2">
      <c r="A594" s="28" t="s">
        <v>1553</v>
      </c>
      <c r="B594" s="25" t="s">
        <v>278</v>
      </c>
      <c r="C594" s="26">
        <v>0</v>
      </c>
    </row>
    <row r="595" spans="1:3" x14ac:dyDescent="0.2">
      <c r="A595" s="28" t="s">
        <v>1554</v>
      </c>
      <c r="B595" s="25" t="s">
        <v>279</v>
      </c>
      <c r="C595" s="26">
        <v>0</v>
      </c>
    </row>
    <row r="596" spans="1:3" x14ac:dyDescent="0.2">
      <c r="A596" s="28" t="s">
        <v>1555</v>
      </c>
      <c r="B596" s="25" t="s">
        <v>280</v>
      </c>
      <c r="C596" s="26">
        <v>0</v>
      </c>
    </row>
    <row r="597" spans="1:3" x14ac:dyDescent="0.2">
      <c r="A597" s="28" t="s">
        <v>1556</v>
      </c>
      <c r="B597" s="25" t="s">
        <v>281</v>
      </c>
      <c r="C597" s="26">
        <v>0</v>
      </c>
    </row>
    <row r="598" spans="1:3" x14ac:dyDescent="0.2">
      <c r="A598" s="28" t="s">
        <v>1557</v>
      </c>
      <c r="B598" s="25" t="s">
        <v>282</v>
      </c>
      <c r="C598" s="26">
        <v>0</v>
      </c>
    </row>
    <row r="599" spans="1:3" x14ac:dyDescent="0.2">
      <c r="A599" s="28" t="s">
        <v>1558</v>
      </c>
      <c r="B599" s="25" t="s">
        <v>283</v>
      </c>
      <c r="C599" s="26">
        <v>0</v>
      </c>
    </row>
    <row r="600" spans="1:3" x14ac:dyDescent="0.2">
      <c r="A600" s="28" t="s">
        <v>1559</v>
      </c>
      <c r="B600" s="25" t="s">
        <v>284</v>
      </c>
      <c r="C600" s="26">
        <v>0</v>
      </c>
    </row>
    <row r="601" spans="1:3" x14ac:dyDescent="0.2">
      <c r="A601" s="28" t="s">
        <v>1560</v>
      </c>
      <c r="B601" s="25" t="s">
        <v>285</v>
      </c>
      <c r="C601" s="26">
        <v>0</v>
      </c>
    </row>
    <row r="602" spans="1:3" x14ac:dyDescent="0.2">
      <c r="A602" s="28" t="s">
        <v>1561</v>
      </c>
      <c r="B602" s="25" t="s">
        <v>286</v>
      </c>
      <c r="C602" s="26">
        <v>0</v>
      </c>
    </row>
    <row r="603" spans="1:3" x14ac:dyDescent="0.2">
      <c r="A603" s="28" t="s">
        <v>1562</v>
      </c>
      <c r="B603" s="25" t="s">
        <v>287</v>
      </c>
      <c r="C603" s="26">
        <v>0</v>
      </c>
    </row>
    <row r="604" spans="1:3" x14ac:dyDescent="0.2">
      <c r="A604" s="28" t="s">
        <v>1563</v>
      </c>
      <c r="B604" s="25" t="s">
        <v>288</v>
      </c>
      <c r="C604" s="26">
        <v>0</v>
      </c>
    </row>
    <row r="605" spans="1:3" x14ac:dyDescent="0.2">
      <c r="A605" s="28" t="s">
        <v>1564</v>
      </c>
      <c r="B605" s="25" t="s">
        <v>289</v>
      </c>
      <c r="C605" s="26">
        <v>0</v>
      </c>
    </row>
    <row r="606" spans="1:3" x14ac:dyDescent="0.2">
      <c r="A606" s="28" t="s">
        <v>1565</v>
      </c>
      <c r="B606" s="25" t="s">
        <v>290</v>
      </c>
      <c r="C606" s="26">
        <v>0</v>
      </c>
    </row>
    <row r="607" spans="1:3" x14ac:dyDescent="0.2">
      <c r="A607" s="28" t="s">
        <v>1566</v>
      </c>
      <c r="B607" s="25" t="s">
        <v>291</v>
      </c>
      <c r="C607" s="26">
        <v>0</v>
      </c>
    </row>
    <row r="608" spans="1:3" x14ac:dyDescent="0.2">
      <c r="A608" s="28" t="s">
        <v>1567</v>
      </c>
      <c r="B608" s="25" t="s">
        <v>292</v>
      </c>
      <c r="C608" s="26">
        <v>0</v>
      </c>
    </row>
    <row r="609" spans="1:3" x14ac:dyDescent="0.2">
      <c r="A609" s="28" t="s">
        <v>1568</v>
      </c>
      <c r="B609" s="25" t="s">
        <v>293</v>
      </c>
      <c r="C609" s="26">
        <v>0</v>
      </c>
    </row>
    <row r="610" spans="1:3" x14ac:dyDescent="0.2">
      <c r="A610" s="28" t="s">
        <v>1569</v>
      </c>
      <c r="B610" s="25" t="s">
        <v>294</v>
      </c>
      <c r="C610" s="26">
        <v>0</v>
      </c>
    </row>
    <row r="611" spans="1:3" x14ac:dyDescent="0.2">
      <c r="A611" s="28" t="s">
        <v>1570</v>
      </c>
      <c r="B611" s="25" t="s">
        <v>295</v>
      </c>
      <c r="C611" s="26">
        <v>0</v>
      </c>
    </row>
    <row r="612" spans="1:3" x14ac:dyDescent="0.2">
      <c r="A612" s="28" t="s">
        <v>1571</v>
      </c>
      <c r="B612" s="25" t="s">
        <v>296</v>
      </c>
      <c r="C612" s="26">
        <v>0</v>
      </c>
    </row>
    <row r="613" spans="1:3" x14ac:dyDescent="0.2">
      <c r="A613" s="28" t="s">
        <v>1572</v>
      </c>
      <c r="B613" s="25" t="s">
        <v>297</v>
      </c>
      <c r="C613" s="26">
        <v>0</v>
      </c>
    </row>
    <row r="614" spans="1:3" x14ac:dyDescent="0.2">
      <c r="A614" s="28" t="s">
        <v>1573</v>
      </c>
      <c r="B614" s="25" t="s">
        <v>298</v>
      </c>
      <c r="C614" s="26">
        <v>0</v>
      </c>
    </row>
    <row r="615" spans="1:3" x14ac:dyDescent="0.2">
      <c r="A615" s="28" t="s">
        <v>1574</v>
      </c>
      <c r="B615" s="25" t="s">
        <v>299</v>
      </c>
      <c r="C615" s="26">
        <v>0</v>
      </c>
    </row>
    <row r="616" spans="1:3" x14ac:dyDescent="0.2">
      <c r="A616" s="28" t="s">
        <v>1575</v>
      </c>
      <c r="B616" s="25" t="s">
        <v>300</v>
      </c>
      <c r="C616" s="26">
        <v>0</v>
      </c>
    </row>
    <row r="617" spans="1:3" x14ac:dyDescent="0.2">
      <c r="A617" s="28" t="s">
        <v>1576</v>
      </c>
      <c r="B617" s="25" t="s">
        <v>301</v>
      </c>
      <c r="C617" s="26">
        <v>0</v>
      </c>
    </row>
    <row r="618" spans="1:3" x14ac:dyDescent="0.2">
      <c r="A618" s="28" t="s">
        <v>1577</v>
      </c>
      <c r="B618" s="25" t="s">
        <v>302</v>
      </c>
      <c r="C618" s="26">
        <v>0</v>
      </c>
    </row>
    <row r="619" spans="1:3" x14ac:dyDescent="0.2">
      <c r="A619" s="28" t="s">
        <v>1578</v>
      </c>
      <c r="B619" s="25" t="s">
        <v>303</v>
      </c>
      <c r="C619" s="26">
        <v>0</v>
      </c>
    </row>
    <row r="620" spans="1:3" x14ac:dyDescent="0.2">
      <c r="A620" s="28" t="s">
        <v>1579</v>
      </c>
      <c r="B620" s="25" t="s">
        <v>304</v>
      </c>
      <c r="C620" s="26">
        <v>0</v>
      </c>
    </row>
    <row r="621" spans="1:3" x14ac:dyDescent="0.2">
      <c r="A621" s="28" t="s">
        <v>1580</v>
      </c>
      <c r="B621" s="25" t="s">
        <v>305</v>
      </c>
      <c r="C621" s="26">
        <v>0</v>
      </c>
    </row>
    <row r="622" spans="1:3" x14ac:dyDescent="0.2">
      <c r="A622" s="28" t="s">
        <v>1581</v>
      </c>
      <c r="B622" s="25" t="s">
        <v>306</v>
      </c>
      <c r="C622" s="26">
        <v>0</v>
      </c>
    </row>
    <row r="623" spans="1:3" x14ac:dyDescent="0.2">
      <c r="A623" s="28" t="s">
        <v>1582</v>
      </c>
      <c r="B623" s="25" t="s">
        <v>307</v>
      </c>
      <c r="C623" s="26">
        <v>14495</v>
      </c>
    </row>
    <row r="624" spans="1:3" x14ac:dyDescent="0.2">
      <c r="A624" s="28" t="s">
        <v>1583</v>
      </c>
      <c r="B624" s="25" t="s">
        <v>1584</v>
      </c>
      <c r="C624" s="26">
        <v>14495</v>
      </c>
    </row>
    <row r="625" spans="1:3" x14ac:dyDescent="0.2">
      <c r="A625" s="28" t="s">
        <v>1585</v>
      </c>
      <c r="B625" s="25" t="s">
        <v>308</v>
      </c>
      <c r="C625" s="26">
        <v>4800</v>
      </c>
    </row>
    <row r="626" spans="1:3" x14ac:dyDescent="0.2">
      <c r="A626" s="28" t="s">
        <v>1586</v>
      </c>
      <c r="B626" s="25" t="s">
        <v>309</v>
      </c>
      <c r="C626" s="26">
        <v>5300</v>
      </c>
    </row>
    <row r="627" spans="1:3" x14ac:dyDescent="0.2">
      <c r="A627" s="28" t="s">
        <v>1587</v>
      </c>
      <c r="B627" s="25" t="s">
        <v>310</v>
      </c>
      <c r="C627" s="26">
        <v>14495</v>
      </c>
    </row>
    <row r="628" spans="1:3" x14ac:dyDescent="0.2">
      <c r="A628" s="28" t="s">
        <v>1588</v>
      </c>
      <c r="B628" s="25" t="s">
        <v>311</v>
      </c>
      <c r="C628" s="26">
        <v>14495</v>
      </c>
    </row>
    <row r="629" spans="1:3" x14ac:dyDescent="0.2">
      <c r="A629" s="28" t="s">
        <v>1589</v>
      </c>
      <c r="B629" s="25" t="s">
        <v>312</v>
      </c>
      <c r="C629" s="26">
        <v>14850</v>
      </c>
    </row>
    <row r="630" spans="1:3" x14ac:dyDescent="0.2">
      <c r="A630" s="28" t="s">
        <v>1590</v>
      </c>
      <c r="B630" s="25" t="s">
        <v>313</v>
      </c>
      <c r="C630" s="26">
        <v>14850</v>
      </c>
    </row>
    <row r="631" spans="1:3" x14ac:dyDescent="0.2">
      <c r="A631" s="28" t="s">
        <v>1591</v>
      </c>
      <c r="B631" s="25" t="s">
        <v>314</v>
      </c>
      <c r="C631" s="26">
        <v>14850</v>
      </c>
    </row>
    <row r="632" spans="1:3" x14ac:dyDescent="0.2">
      <c r="A632" s="28" t="s">
        <v>1592</v>
      </c>
      <c r="B632" s="25" t="s">
        <v>315</v>
      </c>
      <c r="C632" s="26">
        <v>14850</v>
      </c>
    </row>
    <row r="633" spans="1:3" x14ac:dyDescent="0.2">
      <c r="A633" s="28" t="s">
        <v>1593</v>
      </c>
      <c r="B633" s="25" t="s">
        <v>313</v>
      </c>
      <c r="C633" s="26">
        <v>14850</v>
      </c>
    </row>
    <row r="634" spans="1:3" x14ac:dyDescent="0.2">
      <c r="A634" s="28" t="s">
        <v>1594</v>
      </c>
      <c r="B634" s="25" t="s">
        <v>313</v>
      </c>
      <c r="C634" s="26">
        <v>14850</v>
      </c>
    </row>
    <row r="635" spans="1:3" x14ac:dyDescent="0.2">
      <c r="A635" s="28" t="s">
        <v>1595</v>
      </c>
      <c r="B635" s="25" t="s">
        <v>316</v>
      </c>
      <c r="C635" s="26">
        <v>14850</v>
      </c>
    </row>
    <row r="636" spans="1:3" x14ac:dyDescent="0.2">
      <c r="A636" s="28" t="s">
        <v>1596</v>
      </c>
      <c r="B636" s="25" t="s">
        <v>317</v>
      </c>
      <c r="C636" s="26">
        <v>95320</v>
      </c>
    </row>
    <row r="637" spans="1:3" x14ac:dyDescent="0.2">
      <c r="A637" s="28" t="s">
        <v>1597</v>
      </c>
      <c r="B637" s="25" t="s">
        <v>318</v>
      </c>
      <c r="C637" s="26">
        <v>48000</v>
      </c>
    </row>
    <row r="638" spans="1:3" x14ac:dyDescent="0.2">
      <c r="A638" s="28" t="s">
        <v>1598</v>
      </c>
      <c r="B638" s="25" t="s">
        <v>318</v>
      </c>
      <c r="C638" s="26">
        <v>48000</v>
      </c>
    </row>
    <row r="639" spans="1:3" x14ac:dyDescent="0.2">
      <c r="A639" s="28" t="s">
        <v>1599</v>
      </c>
      <c r="B639" s="25" t="s">
        <v>319</v>
      </c>
      <c r="C639" s="26">
        <v>2400</v>
      </c>
    </row>
    <row r="640" spans="1:3" x14ac:dyDescent="0.2">
      <c r="A640" s="28" t="s">
        <v>1600</v>
      </c>
      <c r="B640" s="25" t="s">
        <v>39</v>
      </c>
      <c r="C640" s="26">
        <v>1286.9000000000001</v>
      </c>
    </row>
    <row r="641" spans="1:3" x14ac:dyDescent="0.2">
      <c r="A641" s="28" t="s">
        <v>1601</v>
      </c>
      <c r="B641" s="25" t="s">
        <v>320</v>
      </c>
      <c r="C641" s="26">
        <v>706.61</v>
      </c>
    </row>
    <row r="642" spans="1:3" x14ac:dyDescent="0.2">
      <c r="A642" s="28" t="s">
        <v>1602</v>
      </c>
      <c r="B642" s="25" t="s">
        <v>321</v>
      </c>
      <c r="C642" s="26">
        <v>1032.7566999999999</v>
      </c>
    </row>
    <row r="643" spans="1:3" x14ac:dyDescent="0.2">
      <c r="A643" s="28" t="s">
        <v>1603</v>
      </c>
      <c r="B643" s="25" t="s">
        <v>322</v>
      </c>
      <c r="C643" s="26">
        <v>1032.7566999999999</v>
      </c>
    </row>
    <row r="644" spans="1:3" x14ac:dyDescent="0.2">
      <c r="A644" s="28" t="s">
        <v>1604</v>
      </c>
      <c r="B644" s="25" t="s">
        <v>1605</v>
      </c>
      <c r="C644" s="26">
        <v>26447</v>
      </c>
    </row>
    <row r="645" spans="1:3" x14ac:dyDescent="0.2">
      <c r="A645" s="28" t="s">
        <v>1606</v>
      </c>
      <c r="B645" s="25" t="s">
        <v>323</v>
      </c>
      <c r="C645" s="26">
        <v>206765.5</v>
      </c>
    </row>
    <row r="646" spans="1:3" x14ac:dyDescent="0.2">
      <c r="A646" s="28" t="s">
        <v>1607</v>
      </c>
      <c r="B646" s="25" t="s">
        <v>324</v>
      </c>
      <c r="C646" s="26">
        <v>206765.5</v>
      </c>
    </row>
    <row r="647" spans="1:3" x14ac:dyDescent="0.2">
      <c r="A647" s="28" t="s">
        <v>1608</v>
      </c>
      <c r="B647" s="25" t="s">
        <v>255</v>
      </c>
      <c r="C647" s="26">
        <v>711.25</v>
      </c>
    </row>
    <row r="648" spans="1:3" x14ac:dyDescent="0.2">
      <c r="A648" s="28" t="s">
        <v>1609</v>
      </c>
      <c r="B648" s="25" t="s">
        <v>325</v>
      </c>
      <c r="C648" s="26">
        <v>266.38</v>
      </c>
    </row>
    <row r="649" spans="1:3" x14ac:dyDescent="0.2">
      <c r="A649" s="28" t="s">
        <v>1610</v>
      </c>
      <c r="B649" s="25" t="s">
        <v>325</v>
      </c>
      <c r="C649" s="26">
        <v>266.38</v>
      </c>
    </row>
    <row r="650" spans="1:3" x14ac:dyDescent="0.2">
      <c r="A650" s="28" t="s">
        <v>1611</v>
      </c>
      <c r="B650" s="25" t="s">
        <v>325</v>
      </c>
      <c r="C650" s="26">
        <v>266.38</v>
      </c>
    </row>
    <row r="651" spans="1:3" x14ac:dyDescent="0.2">
      <c r="A651" s="28" t="s">
        <v>1612</v>
      </c>
      <c r="B651" s="25" t="s">
        <v>325</v>
      </c>
      <c r="C651" s="26">
        <v>266.38</v>
      </c>
    </row>
    <row r="652" spans="1:3" x14ac:dyDescent="0.2">
      <c r="A652" s="28" t="s">
        <v>1613</v>
      </c>
      <c r="B652" s="25" t="s">
        <v>325</v>
      </c>
      <c r="C652" s="26">
        <v>266.38</v>
      </c>
    </row>
    <row r="653" spans="1:3" x14ac:dyDescent="0.2">
      <c r="A653" s="28" t="s">
        <v>1614</v>
      </c>
      <c r="B653" s="25" t="s">
        <v>325</v>
      </c>
      <c r="C653" s="26">
        <v>266.38</v>
      </c>
    </row>
    <row r="654" spans="1:3" x14ac:dyDescent="0.2">
      <c r="A654" s="28" t="s">
        <v>1615</v>
      </c>
      <c r="B654" s="25" t="s">
        <v>326</v>
      </c>
      <c r="C654" s="26">
        <v>1701.94</v>
      </c>
    </row>
    <row r="655" spans="1:3" x14ac:dyDescent="0.2">
      <c r="A655" s="28" t="s">
        <v>1616</v>
      </c>
      <c r="B655" s="25" t="s">
        <v>326</v>
      </c>
      <c r="C655" s="26">
        <v>1701.94</v>
      </c>
    </row>
    <row r="656" spans="1:3" x14ac:dyDescent="0.2">
      <c r="A656" s="28" t="s">
        <v>1617</v>
      </c>
      <c r="B656" s="25" t="s">
        <v>326</v>
      </c>
      <c r="C656" s="26">
        <v>1701.94</v>
      </c>
    </row>
    <row r="657" spans="1:3" x14ac:dyDescent="0.2">
      <c r="A657" s="28" t="s">
        <v>3296</v>
      </c>
      <c r="B657" s="25" t="s">
        <v>326</v>
      </c>
      <c r="C657" s="26">
        <v>1701.94</v>
      </c>
    </row>
    <row r="658" spans="1:3" x14ac:dyDescent="0.2">
      <c r="A658" s="28" t="s">
        <v>1618</v>
      </c>
      <c r="B658" s="25" t="s">
        <v>327</v>
      </c>
      <c r="C658" s="26">
        <v>7237.07</v>
      </c>
    </row>
    <row r="659" spans="1:3" x14ac:dyDescent="0.2">
      <c r="A659" s="28" t="s">
        <v>1619</v>
      </c>
      <c r="B659" s="25" t="s">
        <v>328</v>
      </c>
      <c r="C659" s="26">
        <v>770876.7</v>
      </c>
    </row>
    <row r="660" spans="1:3" x14ac:dyDescent="0.2">
      <c r="A660" s="28" t="s">
        <v>1620</v>
      </c>
      <c r="B660" s="25" t="s">
        <v>330</v>
      </c>
      <c r="C660" s="26">
        <v>1292416.5</v>
      </c>
    </row>
    <row r="661" spans="1:3" x14ac:dyDescent="0.2">
      <c r="A661" s="28" t="s">
        <v>1621</v>
      </c>
      <c r="B661" s="25" t="s">
        <v>331</v>
      </c>
      <c r="C661" s="26">
        <v>0</v>
      </c>
    </row>
    <row r="662" spans="1:3" x14ac:dyDescent="0.2">
      <c r="A662" s="28" t="s">
        <v>3297</v>
      </c>
      <c r="B662" s="25" t="s">
        <v>3298</v>
      </c>
      <c r="C662" s="26">
        <v>4370</v>
      </c>
    </row>
    <row r="663" spans="1:3" x14ac:dyDescent="0.2">
      <c r="A663" s="28" t="s">
        <v>1622</v>
      </c>
      <c r="B663" s="25" t="s">
        <v>332</v>
      </c>
      <c r="C663" s="26">
        <v>19140.28</v>
      </c>
    </row>
    <row r="664" spans="1:3" x14ac:dyDescent="0.2">
      <c r="A664" s="28" t="s">
        <v>1623</v>
      </c>
      <c r="B664" s="25" t="s">
        <v>333</v>
      </c>
      <c r="C664" s="26">
        <v>1378.48</v>
      </c>
    </row>
    <row r="665" spans="1:3" x14ac:dyDescent="0.2">
      <c r="A665" s="28" t="s">
        <v>1624</v>
      </c>
      <c r="B665" s="25" t="s">
        <v>334</v>
      </c>
      <c r="C665" s="26">
        <v>1378.48</v>
      </c>
    </row>
    <row r="666" spans="1:3" x14ac:dyDescent="0.2">
      <c r="A666" s="28" t="s">
        <v>3299</v>
      </c>
      <c r="B666" s="25" t="s">
        <v>3300</v>
      </c>
      <c r="C666" s="26">
        <v>3102.59</v>
      </c>
    </row>
    <row r="667" spans="1:3" x14ac:dyDescent="0.2">
      <c r="A667" s="28" t="s">
        <v>1625</v>
      </c>
      <c r="B667" s="25" t="s">
        <v>335</v>
      </c>
      <c r="C667" s="26">
        <v>0</v>
      </c>
    </row>
    <row r="668" spans="1:3" x14ac:dyDescent="0.2">
      <c r="A668" s="28" t="s">
        <v>1626</v>
      </c>
      <c r="B668" s="25" t="s">
        <v>336</v>
      </c>
      <c r="C668" s="26">
        <v>0</v>
      </c>
    </row>
    <row r="669" spans="1:3" x14ac:dyDescent="0.2">
      <c r="A669" s="28" t="s">
        <v>1627</v>
      </c>
      <c r="B669" s="25" t="s">
        <v>337</v>
      </c>
      <c r="C669" s="26">
        <v>0</v>
      </c>
    </row>
    <row r="670" spans="1:3" x14ac:dyDescent="0.2">
      <c r="A670" s="28" t="s">
        <v>1628</v>
      </c>
      <c r="B670" s="25" t="s">
        <v>338</v>
      </c>
      <c r="C670" s="26">
        <v>0</v>
      </c>
    </row>
    <row r="671" spans="1:3" x14ac:dyDescent="0.2">
      <c r="A671" s="28" t="s">
        <v>1629</v>
      </c>
      <c r="B671" s="25" t="s">
        <v>339</v>
      </c>
      <c r="C671" s="26">
        <v>0</v>
      </c>
    </row>
    <row r="672" spans="1:3" x14ac:dyDescent="0.2">
      <c r="A672" s="28" t="s">
        <v>1630</v>
      </c>
      <c r="B672" s="25" t="s">
        <v>340</v>
      </c>
      <c r="C672" s="26">
        <v>0</v>
      </c>
    </row>
    <row r="673" spans="1:3" x14ac:dyDescent="0.2">
      <c r="A673" s="28" t="s">
        <v>1631</v>
      </c>
      <c r="B673" s="25" t="s">
        <v>342</v>
      </c>
      <c r="C673" s="26">
        <v>0</v>
      </c>
    </row>
    <row r="674" spans="1:3" x14ac:dyDescent="0.2">
      <c r="A674" s="28" t="s">
        <v>1632</v>
      </c>
      <c r="B674" s="25" t="s">
        <v>343</v>
      </c>
      <c r="C674" s="26">
        <v>0</v>
      </c>
    </row>
    <row r="675" spans="1:3" x14ac:dyDescent="0.2">
      <c r="A675" s="28" t="s">
        <v>1633</v>
      </c>
      <c r="B675" s="25" t="s">
        <v>344</v>
      </c>
      <c r="C675" s="26">
        <v>0</v>
      </c>
    </row>
    <row r="676" spans="1:3" x14ac:dyDescent="0.2">
      <c r="A676" s="28" t="s">
        <v>1634</v>
      </c>
      <c r="B676" s="25" t="s">
        <v>345</v>
      </c>
      <c r="C676" s="26">
        <v>0</v>
      </c>
    </row>
    <row r="677" spans="1:3" x14ac:dyDescent="0.2">
      <c r="A677" s="28" t="s">
        <v>1635</v>
      </c>
      <c r="B677" s="25" t="s">
        <v>346</v>
      </c>
      <c r="C677" s="26">
        <v>0</v>
      </c>
    </row>
    <row r="678" spans="1:3" x14ac:dyDescent="0.2">
      <c r="A678" s="28" t="s">
        <v>1636</v>
      </c>
      <c r="B678" s="25" t="s">
        <v>347</v>
      </c>
      <c r="C678" s="26">
        <v>0</v>
      </c>
    </row>
    <row r="679" spans="1:3" x14ac:dyDescent="0.2">
      <c r="A679" s="28" t="s">
        <v>1637</v>
      </c>
      <c r="B679" s="25" t="s">
        <v>1638</v>
      </c>
      <c r="C679" s="26">
        <v>257931.03</v>
      </c>
    </row>
    <row r="680" spans="1:3" x14ac:dyDescent="0.2">
      <c r="A680" s="28" t="s">
        <v>1639</v>
      </c>
      <c r="B680" s="25" t="s">
        <v>1640</v>
      </c>
      <c r="C680" s="26">
        <v>295844.83</v>
      </c>
    </row>
    <row r="681" spans="1:3" x14ac:dyDescent="0.2">
      <c r="A681" s="28" t="s">
        <v>1641</v>
      </c>
      <c r="B681" s="25" t="s">
        <v>348</v>
      </c>
      <c r="C681" s="26">
        <v>1250</v>
      </c>
    </row>
    <row r="682" spans="1:3" x14ac:dyDescent="0.2">
      <c r="A682" s="28" t="s">
        <v>1642</v>
      </c>
      <c r="B682" s="25" t="s">
        <v>348</v>
      </c>
      <c r="C682" s="26">
        <v>1250</v>
      </c>
    </row>
    <row r="683" spans="1:3" x14ac:dyDescent="0.2">
      <c r="A683" s="28" t="s">
        <v>1643</v>
      </c>
      <c r="B683" s="25" t="s">
        <v>1644</v>
      </c>
      <c r="C683" s="26">
        <v>0</v>
      </c>
    </row>
    <row r="684" spans="1:3" x14ac:dyDescent="0.2">
      <c r="A684" s="28" t="s">
        <v>1645</v>
      </c>
      <c r="B684" s="25" t="s">
        <v>349</v>
      </c>
      <c r="C684" s="26">
        <v>0</v>
      </c>
    </row>
    <row r="685" spans="1:3" x14ac:dyDescent="0.2">
      <c r="A685" s="28" t="s">
        <v>1646</v>
      </c>
      <c r="B685" s="25" t="s">
        <v>350</v>
      </c>
      <c r="C685" s="26">
        <v>0</v>
      </c>
    </row>
    <row r="686" spans="1:3" x14ac:dyDescent="0.2">
      <c r="A686" s="28" t="s">
        <v>1647</v>
      </c>
      <c r="B686" s="25" t="s">
        <v>351</v>
      </c>
      <c r="C686" s="26">
        <v>0</v>
      </c>
    </row>
    <row r="687" spans="1:3" x14ac:dyDescent="0.2">
      <c r="A687" s="28" t="s">
        <v>1648</v>
      </c>
      <c r="B687" s="25" t="s">
        <v>352</v>
      </c>
      <c r="C687" s="26">
        <v>0</v>
      </c>
    </row>
    <row r="688" spans="1:3" x14ac:dyDescent="0.2">
      <c r="A688" s="28" t="s">
        <v>1649</v>
      </c>
      <c r="B688" s="25" t="s">
        <v>353</v>
      </c>
      <c r="C688" s="26">
        <v>0</v>
      </c>
    </row>
    <row r="689" spans="1:3" x14ac:dyDescent="0.2">
      <c r="A689" s="28" t="s">
        <v>1650</v>
      </c>
      <c r="B689" s="25" t="s">
        <v>354</v>
      </c>
      <c r="C689" s="26">
        <v>0</v>
      </c>
    </row>
    <row r="690" spans="1:3" x14ac:dyDescent="0.2">
      <c r="A690" s="28" t="s">
        <v>1651</v>
      </c>
      <c r="B690" s="25" t="s">
        <v>355</v>
      </c>
      <c r="C690" s="26">
        <v>0</v>
      </c>
    </row>
    <row r="691" spans="1:3" x14ac:dyDescent="0.2">
      <c r="A691" s="28" t="s">
        <v>1652</v>
      </c>
      <c r="B691" s="25" t="s">
        <v>356</v>
      </c>
      <c r="C691" s="26">
        <v>0</v>
      </c>
    </row>
    <row r="692" spans="1:3" x14ac:dyDescent="0.2">
      <c r="A692" s="28" t="s">
        <v>1653</v>
      </c>
      <c r="B692" s="25" t="s">
        <v>342</v>
      </c>
      <c r="C692" s="26">
        <v>0</v>
      </c>
    </row>
    <row r="693" spans="1:3" x14ac:dyDescent="0.2">
      <c r="A693" s="28" t="s">
        <v>1654</v>
      </c>
      <c r="B693" s="25" t="s">
        <v>344</v>
      </c>
      <c r="C693" s="26">
        <v>0</v>
      </c>
    </row>
    <row r="694" spans="1:3" x14ac:dyDescent="0.2">
      <c r="A694" s="28" t="s">
        <v>1655</v>
      </c>
      <c r="B694" s="25" t="s">
        <v>345</v>
      </c>
      <c r="C694" s="26">
        <v>0</v>
      </c>
    </row>
    <row r="695" spans="1:3" x14ac:dyDescent="0.2">
      <c r="A695" s="28" t="s">
        <v>1656</v>
      </c>
      <c r="B695" s="25" t="s">
        <v>346</v>
      </c>
      <c r="C695" s="26">
        <v>0</v>
      </c>
    </row>
    <row r="696" spans="1:3" x14ac:dyDescent="0.2">
      <c r="A696" s="28" t="s">
        <v>1657</v>
      </c>
      <c r="B696" s="25" t="s">
        <v>357</v>
      </c>
      <c r="C696" s="26">
        <v>0</v>
      </c>
    </row>
    <row r="697" spans="1:3" x14ac:dyDescent="0.2">
      <c r="A697" s="28" t="s">
        <v>1658</v>
      </c>
      <c r="B697" s="25" t="s">
        <v>1659</v>
      </c>
      <c r="C697" s="26">
        <v>7500</v>
      </c>
    </row>
    <row r="698" spans="1:3" x14ac:dyDescent="0.2">
      <c r="A698" s="28" t="s">
        <v>1660</v>
      </c>
      <c r="B698" s="25" t="s">
        <v>358</v>
      </c>
      <c r="C698" s="26">
        <v>1940.45</v>
      </c>
    </row>
    <row r="699" spans="1:3" x14ac:dyDescent="0.2">
      <c r="A699" s="28" t="s">
        <v>1661</v>
      </c>
      <c r="B699" s="25" t="s">
        <v>359</v>
      </c>
      <c r="C699" s="26">
        <v>31300</v>
      </c>
    </row>
    <row r="700" spans="1:3" x14ac:dyDescent="0.2">
      <c r="A700" s="28" t="s">
        <v>1662</v>
      </c>
      <c r="B700" s="25" t="s">
        <v>360</v>
      </c>
      <c r="C700" s="26">
        <v>12012.5</v>
      </c>
    </row>
    <row r="701" spans="1:3" x14ac:dyDescent="0.2">
      <c r="A701" s="28" t="s">
        <v>1663</v>
      </c>
      <c r="B701" s="25" t="s">
        <v>361</v>
      </c>
      <c r="C701" s="26">
        <v>5862.07</v>
      </c>
    </row>
    <row r="702" spans="1:3" x14ac:dyDescent="0.2">
      <c r="A702" s="28" t="s">
        <v>1664</v>
      </c>
      <c r="B702" s="25" t="s">
        <v>361</v>
      </c>
      <c r="C702" s="26">
        <v>5862.07</v>
      </c>
    </row>
    <row r="703" spans="1:3" x14ac:dyDescent="0.2">
      <c r="A703" s="28" t="s">
        <v>1665</v>
      </c>
      <c r="B703" s="25" t="s">
        <v>215</v>
      </c>
      <c r="C703" s="26">
        <v>5835.34</v>
      </c>
    </row>
    <row r="704" spans="1:3" x14ac:dyDescent="0.2">
      <c r="A704" s="28" t="s">
        <v>1666</v>
      </c>
      <c r="B704" s="25" t="s">
        <v>362</v>
      </c>
      <c r="C704" s="26">
        <v>17240.52</v>
      </c>
    </row>
    <row r="705" spans="1:3" x14ac:dyDescent="0.2">
      <c r="A705" s="28" t="s">
        <v>1667</v>
      </c>
      <c r="B705" s="25" t="s">
        <v>362</v>
      </c>
      <c r="C705" s="26">
        <v>17240.52</v>
      </c>
    </row>
    <row r="706" spans="1:3" x14ac:dyDescent="0.2">
      <c r="A706" s="28" t="s">
        <v>1668</v>
      </c>
      <c r="B706" s="25" t="s">
        <v>363</v>
      </c>
      <c r="C706" s="26">
        <v>4620</v>
      </c>
    </row>
    <row r="707" spans="1:3" x14ac:dyDescent="0.2">
      <c r="A707" s="28" t="s">
        <v>1669</v>
      </c>
      <c r="B707" s="25" t="s">
        <v>363</v>
      </c>
      <c r="C707" s="26">
        <v>4620</v>
      </c>
    </row>
    <row r="708" spans="1:3" x14ac:dyDescent="0.2">
      <c r="A708" s="28" t="s">
        <v>1670</v>
      </c>
      <c r="B708" s="25" t="s">
        <v>363</v>
      </c>
      <c r="C708" s="26">
        <v>17369</v>
      </c>
    </row>
    <row r="709" spans="1:3" x14ac:dyDescent="0.2">
      <c r="A709" s="28" t="s">
        <v>1671</v>
      </c>
      <c r="B709" s="25" t="s">
        <v>364</v>
      </c>
      <c r="C709" s="26">
        <v>6639</v>
      </c>
    </row>
    <row r="710" spans="1:3" x14ac:dyDescent="0.2">
      <c r="A710" s="28" t="s">
        <v>1672</v>
      </c>
      <c r="B710" s="25" t="s">
        <v>365</v>
      </c>
      <c r="C710" s="26">
        <v>3799</v>
      </c>
    </row>
    <row r="711" spans="1:3" x14ac:dyDescent="0.2">
      <c r="A711" s="28" t="s">
        <v>1673</v>
      </c>
      <c r="B711" s="25" t="s">
        <v>366</v>
      </c>
      <c r="C711" s="26">
        <v>3799</v>
      </c>
    </row>
    <row r="712" spans="1:3" x14ac:dyDescent="0.2">
      <c r="A712" s="28" t="s">
        <v>1674</v>
      </c>
      <c r="B712" s="25" t="s">
        <v>366</v>
      </c>
      <c r="C712" s="26">
        <v>3799</v>
      </c>
    </row>
    <row r="713" spans="1:3" x14ac:dyDescent="0.2">
      <c r="A713" s="28" t="s">
        <v>1675</v>
      </c>
      <c r="B713" s="25" t="s">
        <v>367</v>
      </c>
      <c r="C713" s="26">
        <v>1649</v>
      </c>
    </row>
    <row r="714" spans="1:3" x14ac:dyDescent="0.2">
      <c r="A714" s="28" t="s">
        <v>1676</v>
      </c>
      <c r="B714" s="25" t="s">
        <v>367</v>
      </c>
      <c r="C714" s="26">
        <v>1649</v>
      </c>
    </row>
    <row r="715" spans="1:3" x14ac:dyDescent="0.2">
      <c r="A715" s="28" t="s">
        <v>1677</v>
      </c>
      <c r="B715" s="25" t="s">
        <v>367</v>
      </c>
      <c r="C715" s="26">
        <v>1649</v>
      </c>
    </row>
    <row r="716" spans="1:3" x14ac:dyDescent="0.2">
      <c r="A716" s="28" t="s">
        <v>1678</v>
      </c>
      <c r="B716" s="25" t="s">
        <v>368</v>
      </c>
      <c r="C716" s="26">
        <v>2219</v>
      </c>
    </row>
    <row r="717" spans="1:3" x14ac:dyDescent="0.2">
      <c r="A717" s="28" t="s">
        <v>1679</v>
      </c>
      <c r="B717" s="25" t="s">
        <v>369</v>
      </c>
      <c r="C717" s="26">
        <v>2219</v>
      </c>
    </row>
    <row r="718" spans="1:3" x14ac:dyDescent="0.2">
      <c r="A718" s="28" t="s">
        <v>1680</v>
      </c>
      <c r="B718" s="25" t="s">
        <v>369</v>
      </c>
      <c r="C718" s="26">
        <v>2219</v>
      </c>
    </row>
    <row r="719" spans="1:3" x14ac:dyDescent="0.2">
      <c r="A719" s="28" t="s">
        <v>1681</v>
      </c>
      <c r="B719" s="25" t="s">
        <v>370</v>
      </c>
      <c r="C719" s="26">
        <v>1859</v>
      </c>
    </row>
    <row r="720" spans="1:3" x14ac:dyDescent="0.2">
      <c r="A720" s="28" t="s">
        <v>1682</v>
      </c>
      <c r="B720" s="25" t="s">
        <v>370</v>
      </c>
      <c r="C720" s="26">
        <v>1859</v>
      </c>
    </row>
    <row r="721" spans="1:3" x14ac:dyDescent="0.2">
      <c r="A721" s="28" t="s">
        <v>1683</v>
      </c>
      <c r="B721" s="25" t="s">
        <v>371</v>
      </c>
      <c r="C721" s="26">
        <v>3799</v>
      </c>
    </row>
    <row r="722" spans="1:3" x14ac:dyDescent="0.2">
      <c r="A722" s="28" t="s">
        <v>1684</v>
      </c>
      <c r="B722" s="25" t="s">
        <v>1685</v>
      </c>
      <c r="C722" s="26">
        <v>3539</v>
      </c>
    </row>
    <row r="723" spans="1:3" x14ac:dyDescent="0.2">
      <c r="A723" s="28" t="s">
        <v>1686</v>
      </c>
      <c r="B723" s="25" t="s">
        <v>1685</v>
      </c>
      <c r="C723" s="26">
        <v>3539</v>
      </c>
    </row>
    <row r="724" spans="1:3" x14ac:dyDescent="0.2">
      <c r="A724" s="28" t="s">
        <v>1687</v>
      </c>
      <c r="B724" s="25" t="s">
        <v>1685</v>
      </c>
      <c r="C724" s="26">
        <v>3539</v>
      </c>
    </row>
    <row r="725" spans="1:3" x14ac:dyDescent="0.2">
      <c r="A725" s="28" t="s">
        <v>1688</v>
      </c>
      <c r="B725" s="25" t="s">
        <v>1685</v>
      </c>
      <c r="C725" s="26">
        <v>3539</v>
      </c>
    </row>
    <row r="726" spans="1:3" x14ac:dyDescent="0.2">
      <c r="A726" s="28" t="s">
        <v>1689</v>
      </c>
      <c r="B726" s="25" t="s">
        <v>1685</v>
      </c>
      <c r="C726" s="26">
        <v>3539</v>
      </c>
    </row>
    <row r="727" spans="1:3" x14ac:dyDescent="0.2">
      <c r="A727" s="28" t="s">
        <v>1690</v>
      </c>
      <c r="B727" s="25" t="s">
        <v>1691</v>
      </c>
      <c r="C727" s="26">
        <v>2342</v>
      </c>
    </row>
    <row r="728" spans="1:3" x14ac:dyDescent="0.2">
      <c r="A728" s="28" t="s">
        <v>1692</v>
      </c>
      <c r="B728" s="25" t="s">
        <v>369</v>
      </c>
      <c r="C728" s="26">
        <v>2219</v>
      </c>
    </row>
    <row r="729" spans="1:3" x14ac:dyDescent="0.2">
      <c r="A729" s="28" t="s">
        <v>1693</v>
      </c>
      <c r="B729" s="25" t="s">
        <v>369</v>
      </c>
      <c r="C729" s="26">
        <v>2219</v>
      </c>
    </row>
    <row r="730" spans="1:3" x14ac:dyDescent="0.2">
      <c r="A730" s="28" t="s">
        <v>1694</v>
      </c>
      <c r="B730" s="25" t="s">
        <v>369</v>
      </c>
      <c r="C730" s="26">
        <v>2219</v>
      </c>
    </row>
    <row r="731" spans="1:3" x14ac:dyDescent="0.2">
      <c r="A731" s="28" t="s">
        <v>1695</v>
      </c>
      <c r="B731" s="25" t="s">
        <v>1696</v>
      </c>
      <c r="C731" s="26">
        <v>1649</v>
      </c>
    </row>
    <row r="732" spans="1:3" x14ac:dyDescent="0.2">
      <c r="A732" s="28" t="s">
        <v>1697</v>
      </c>
      <c r="B732" s="25" t="s">
        <v>1696</v>
      </c>
      <c r="C732" s="26">
        <v>1649</v>
      </c>
    </row>
    <row r="733" spans="1:3" x14ac:dyDescent="0.2">
      <c r="A733" s="28" t="s">
        <v>1698</v>
      </c>
      <c r="B733" s="25" t="s">
        <v>1696</v>
      </c>
      <c r="C733" s="26">
        <v>1649</v>
      </c>
    </row>
    <row r="734" spans="1:3" x14ac:dyDescent="0.2">
      <c r="A734" s="28" t="s">
        <v>1699</v>
      </c>
      <c r="B734" s="25" t="s">
        <v>372</v>
      </c>
      <c r="C734" s="26">
        <v>2681</v>
      </c>
    </row>
    <row r="735" spans="1:3" x14ac:dyDescent="0.2">
      <c r="A735" s="28" t="s">
        <v>1700</v>
      </c>
      <c r="B735" s="25" t="s">
        <v>373</v>
      </c>
      <c r="C735" s="26">
        <v>0</v>
      </c>
    </row>
    <row r="736" spans="1:3" x14ac:dyDescent="0.2">
      <c r="A736" s="28" t="s">
        <v>1701</v>
      </c>
      <c r="B736" s="25" t="s">
        <v>373</v>
      </c>
      <c r="C736" s="26">
        <v>0</v>
      </c>
    </row>
    <row r="737" spans="1:3" x14ac:dyDescent="0.2">
      <c r="A737" s="28" t="s">
        <v>1702</v>
      </c>
      <c r="B737" s="25" t="s">
        <v>373</v>
      </c>
      <c r="C737" s="26">
        <v>0</v>
      </c>
    </row>
    <row r="738" spans="1:3" x14ac:dyDescent="0.2">
      <c r="A738" s="28" t="s">
        <v>1703</v>
      </c>
      <c r="B738" s="25" t="s">
        <v>373</v>
      </c>
      <c r="C738" s="26">
        <v>0</v>
      </c>
    </row>
    <row r="739" spans="1:3" x14ac:dyDescent="0.2">
      <c r="A739" s="28" t="s">
        <v>1704</v>
      </c>
      <c r="B739" s="25" t="s">
        <v>373</v>
      </c>
      <c r="C739" s="26">
        <v>0</v>
      </c>
    </row>
    <row r="740" spans="1:3" x14ac:dyDescent="0.2">
      <c r="A740" s="28" t="s">
        <v>1705</v>
      </c>
      <c r="B740" s="25" t="s">
        <v>1638</v>
      </c>
      <c r="C740" s="26">
        <v>258793.1</v>
      </c>
    </row>
    <row r="741" spans="1:3" x14ac:dyDescent="0.2">
      <c r="A741" s="28" t="s">
        <v>1706</v>
      </c>
      <c r="B741" s="25" t="s">
        <v>374</v>
      </c>
      <c r="C741" s="26">
        <v>29577.15</v>
      </c>
    </row>
    <row r="742" spans="1:3" x14ac:dyDescent="0.2">
      <c r="A742" s="28" t="s">
        <v>1707</v>
      </c>
      <c r="B742" s="25" t="s">
        <v>41</v>
      </c>
      <c r="C742" s="26">
        <v>1169.8599999999999</v>
      </c>
    </row>
    <row r="743" spans="1:3" x14ac:dyDescent="0.2">
      <c r="A743" s="28" t="s">
        <v>1708</v>
      </c>
      <c r="B743" s="25" t="s">
        <v>375</v>
      </c>
      <c r="C743" s="26">
        <v>581.9</v>
      </c>
    </row>
    <row r="744" spans="1:3" x14ac:dyDescent="0.2">
      <c r="A744" s="28" t="s">
        <v>1709</v>
      </c>
      <c r="B744" s="25" t="s">
        <v>376</v>
      </c>
      <c r="C744" s="26">
        <v>581.9</v>
      </c>
    </row>
    <row r="745" spans="1:3" x14ac:dyDescent="0.2">
      <c r="A745" s="28" t="s">
        <v>1710</v>
      </c>
      <c r="B745" s="25" t="s">
        <v>377</v>
      </c>
      <c r="C745" s="26">
        <v>17240.52</v>
      </c>
    </row>
    <row r="746" spans="1:3" x14ac:dyDescent="0.2">
      <c r="A746" s="28" t="s">
        <v>1711</v>
      </c>
      <c r="B746" s="25" t="s">
        <v>377</v>
      </c>
      <c r="C746" s="26">
        <v>17240.52</v>
      </c>
    </row>
    <row r="747" spans="1:3" x14ac:dyDescent="0.2">
      <c r="A747" s="28" t="s">
        <v>1712</v>
      </c>
      <c r="B747" s="25" t="s">
        <v>378</v>
      </c>
      <c r="C747" s="26">
        <v>2809</v>
      </c>
    </row>
    <row r="748" spans="1:3" x14ac:dyDescent="0.2">
      <c r="A748" s="28" t="s">
        <v>1713</v>
      </c>
      <c r="B748" s="25" t="s">
        <v>378</v>
      </c>
      <c r="C748" s="26">
        <v>2809</v>
      </c>
    </row>
    <row r="749" spans="1:3" x14ac:dyDescent="0.2">
      <c r="A749" s="28" t="s">
        <v>1714</v>
      </c>
      <c r="B749" s="25" t="s">
        <v>379</v>
      </c>
      <c r="C749" s="26">
        <v>4699</v>
      </c>
    </row>
    <row r="750" spans="1:3" x14ac:dyDescent="0.2">
      <c r="A750" s="28" t="s">
        <v>1715</v>
      </c>
      <c r="B750" s="25" t="s">
        <v>372</v>
      </c>
      <c r="C750" s="26">
        <v>1490</v>
      </c>
    </row>
    <row r="751" spans="1:3" x14ac:dyDescent="0.2">
      <c r="A751" s="28" t="s">
        <v>1716</v>
      </c>
      <c r="B751" s="25" t="s">
        <v>326</v>
      </c>
      <c r="C751" s="26">
        <v>1490</v>
      </c>
    </row>
    <row r="752" spans="1:3" x14ac:dyDescent="0.2">
      <c r="A752" s="28" t="s">
        <v>1717</v>
      </c>
      <c r="B752" s="25" t="s">
        <v>372</v>
      </c>
      <c r="C752" s="26">
        <v>1490</v>
      </c>
    </row>
    <row r="753" spans="1:3" x14ac:dyDescent="0.2">
      <c r="A753" s="28" t="s">
        <v>1718</v>
      </c>
      <c r="B753" s="25" t="s">
        <v>326</v>
      </c>
      <c r="C753" s="26">
        <v>1490</v>
      </c>
    </row>
    <row r="754" spans="1:3" x14ac:dyDescent="0.2">
      <c r="A754" s="28" t="s">
        <v>1719</v>
      </c>
      <c r="B754" s="25" t="s">
        <v>326</v>
      </c>
      <c r="C754" s="26">
        <v>1490</v>
      </c>
    </row>
    <row r="755" spans="1:3" x14ac:dyDescent="0.2">
      <c r="A755" s="28" t="s">
        <v>1720</v>
      </c>
      <c r="B755" s="25" t="s">
        <v>1721</v>
      </c>
      <c r="C755" s="26">
        <v>0</v>
      </c>
    </row>
    <row r="756" spans="1:3" x14ac:dyDescent="0.2">
      <c r="A756" s="28" t="s">
        <v>3301</v>
      </c>
      <c r="B756" s="25" t="s">
        <v>3302</v>
      </c>
      <c r="C756" s="26">
        <v>0</v>
      </c>
    </row>
    <row r="757" spans="1:3" x14ac:dyDescent="0.2">
      <c r="A757" s="28" t="s">
        <v>1722</v>
      </c>
      <c r="B757" s="25" t="s">
        <v>1723</v>
      </c>
      <c r="C757" s="26">
        <v>0</v>
      </c>
    </row>
    <row r="758" spans="1:3" x14ac:dyDescent="0.2">
      <c r="A758" s="28" t="s">
        <v>1724</v>
      </c>
      <c r="B758" s="25" t="s">
        <v>380</v>
      </c>
      <c r="C758" s="26">
        <v>0</v>
      </c>
    </row>
    <row r="759" spans="1:3" x14ac:dyDescent="0.2">
      <c r="A759" s="28" t="s">
        <v>1725</v>
      </c>
      <c r="B759" s="25" t="s">
        <v>381</v>
      </c>
      <c r="C759" s="26">
        <v>0</v>
      </c>
    </row>
    <row r="760" spans="1:3" x14ac:dyDescent="0.2">
      <c r="A760" s="28" t="s">
        <v>1726</v>
      </c>
      <c r="B760" s="25" t="s">
        <v>335</v>
      </c>
      <c r="C760" s="26">
        <v>0</v>
      </c>
    </row>
    <row r="761" spans="1:3" x14ac:dyDescent="0.2">
      <c r="A761" s="28" t="s">
        <v>1727</v>
      </c>
      <c r="B761" s="25" t="s">
        <v>382</v>
      </c>
      <c r="C761" s="26">
        <v>0</v>
      </c>
    </row>
    <row r="762" spans="1:3" x14ac:dyDescent="0.2">
      <c r="A762" s="28" t="s">
        <v>1728</v>
      </c>
      <c r="B762" s="25" t="s">
        <v>383</v>
      </c>
      <c r="C762" s="26">
        <v>0</v>
      </c>
    </row>
    <row r="763" spans="1:3" x14ac:dyDescent="0.2">
      <c r="A763" s="28" t="s">
        <v>1729</v>
      </c>
      <c r="B763" s="25" t="s">
        <v>385</v>
      </c>
      <c r="C763" s="26">
        <v>0</v>
      </c>
    </row>
    <row r="764" spans="1:3" x14ac:dyDescent="0.2">
      <c r="A764" s="28" t="s">
        <v>1730</v>
      </c>
      <c r="B764" s="25" t="s">
        <v>80</v>
      </c>
      <c r="C764" s="26">
        <v>0</v>
      </c>
    </row>
    <row r="765" spans="1:3" x14ac:dyDescent="0.2">
      <c r="A765" s="28" t="s">
        <v>1731</v>
      </c>
      <c r="B765" s="25" t="s">
        <v>386</v>
      </c>
      <c r="C765" s="26">
        <v>0</v>
      </c>
    </row>
    <row r="766" spans="1:3" x14ac:dyDescent="0.2">
      <c r="A766" s="28" t="s">
        <v>1732</v>
      </c>
      <c r="B766" s="25" t="s">
        <v>384</v>
      </c>
      <c r="C766" s="26">
        <v>0</v>
      </c>
    </row>
    <row r="767" spans="1:3" x14ac:dyDescent="0.2">
      <c r="A767" s="28" t="s">
        <v>1733</v>
      </c>
      <c r="B767" s="25" t="s">
        <v>385</v>
      </c>
      <c r="C767" s="26">
        <v>0</v>
      </c>
    </row>
    <row r="768" spans="1:3" x14ac:dyDescent="0.2">
      <c r="A768" s="28" t="s">
        <v>1734</v>
      </c>
      <c r="B768" s="25" t="s">
        <v>387</v>
      </c>
      <c r="C768" s="26">
        <v>0</v>
      </c>
    </row>
    <row r="769" spans="1:3" x14ac:dyDescent="0.2">
      <c r="A769" s="28" t="s">
        <v>1735</v>
      </c>
      <c r="B769" s="25" t="s">
        <v>388</v>
      </c>
      <c r="C769" s="26">
        <v>0</v>
      </c>
    </row>
    <row r="770" spans="1:3" x14ac:dyDescent="0.2">
      <c r="A770" s="28" t="s">
        <v>1736</v>
      </c>
      <c r="B770" s="25" t="s">
        <v>389</v>
      </c>
      <c r="C770" s="26">
        <v>0</v>
      </c>
    </row>
    <row r="771" spans="1:3" x14ac:dyDescent="0.2">
      <c r="A771" s="28" t="s">
        <v>1737</v>
      </c>
      <c r="B771" s="25" t="s">
        <v>80</v>
      </c>
      <c r="C771" s="26">
        <v>0</v>
      </c>
    </row>
    <row r="772" spans="1:3" x14ac:dyDescent="0.2">
      <c r="A772" s="28" t="s">
        <v>1738</v>
      </c>
      <c r="B772" s="25" t="s">
        <v>390</v>
      </c>
      <c r="C772" s="26">
        <v>0</v>
      </c>
    </row>
    <row r="773" spans="1:3" x14ac:dyDescent="0.2">
      <c r="A773" s="28" t="s">
        <v>1739</v>
      </c>
      <c r="B773" s="25" t="s">
        <v>391</v>
      </c>
      <c r="C773" s="26">
        <v>0</v>
      </c>
    </row>
    <row r="774" spans="1:3" x14ac:dyDescent="0.2">
      <c r="A774" s="28" t="s">
        <v>1740</v>
      </c>
      <c r="B774" s="25" t="s">
        <v>392</v>
      </c>
      <c r="C774" s="26">
        <v>0</v>
      </c>
    </row>
    <row r="775" spans="1:3" x14ac:dyDescent="0.2">
      <c r="A775" s="28" t="s">
        <v>1741</v>
      </c>
      <c r="B775" s="25" t="s">
        <v>393</v>
      </c>
      <c r="C775" s="26">
        <v>0</v>
      </c>
    </row>
    <row r="776" spans="1:3" x14ac:dyDescent="0.2">
      <c r="A776" s="28" t="s">
        <v>1742</v>
      </c>
      <c r="B776" s="25" t="s">
        <v>394</v>
      </c>
      <c r="C776" s="26">
        <v>0</v>
      </c>
    </row>
    <row r="777" spans="1:3" x14ac:dyDescent="0.2">
      <c r="A777" s="28" t="s">
        <v>1743</v>
      </c>
      <c r="B777" s="25" t="s">
        <v>396</v>
      </c>
      <c r="C777" s="26">
        <v>3799</v>
      </c>
    </row>
    <row r="778" spans="1:3" x14ac:dyDescent="0.2">
      <c r="A778" s="28" t="s">
        <v>1744</v>
      </c>
      <c r="B778" s="25" t="s">
        <v>396</v>
      </c>
      <c r="C778" s="26">
        <v>3799</v>
      </c>
    </row>
    <row r="779" spans="1:3" x14ac:dyDescent="0.2">
      <c r="A779" s="28" t="s">
        <v>1745</v>
      </c>
      <c r="B779" s="25" t="s">
        <v>397</v>
      </c>
      <c r="C779" s="26">
        <v>4019</v>
      </c>
    </row>
    <row r="780" spans="1:3" x14ac:dyDescent="0.2">
      <c r="A780" s="28" t="s">
        <v>1746</v>
      </c>
      <c r="B780" s="25" t="s">
        <v>397</v>
      </c>
      <c r="C780" s="26">
        <v>4019</v>
      </c>
    </row>
    <row r="781" spans="1:3" x14ac:dyDescent="0.2">
      <c r="A781" s="28" t="s">
        <v>1747</v>
      </c>
      <c r="B781" s="25" t="s">
        <v>398</v>
      </c>
      <c r="C781" s="26">
        <v>1799</v>
      </c>
    </row>
    <row r="782" spans="1:3" x14ac:dyDescent="0.2">
      <c r="A782" s="28" t="s">
        <v>1748</v>
      </c>
      <c r="B782" s="25" t="s">
        <v>398</v>
      </c>
      <c r="C782" s="26">
        <v>1799</v>
      </c>
    </row>
    <row r="783" spans="1:3" x14ac:dyDescent="0.2">
      <c r="A783" s="28" t="s">
        <v>1749</v>
      </c>
      <c r="B783" s="25" t="s">
        <v>398</v>
      </c>
      <c r="C783" s="26">
        <v>1799</v>
      </c>
    </row>
    <row r="784" spans="1:3" x14ac:dyDescent="0.2">
      <c r="A784" s="28" t="s">
        <v>1750</v>
      </c>
      <c r="B784" s="25" t="s">
        <v>398</v>
      </c>
      <c r="C784" s="26">
        <v>1799</v>
      </c>
    </row>
    <row r="785" spans="1:3" x14ac:dyDescent="0.2">
      <c r="A785" s="28" t="s">
        <v>1751</v>
      </c>
      <c r="B785" s="25" t="s">
        <v>398</v>
      </c>
      <c r="C785" s="26">
        <v>1799</v>
      </c>
    </row>
    <row r="786" spans="1:3" x14ac:dyDescent="0.2">
      <c r="A786" s="28" t="s">
        <v>1752</v>
      </c>
      <c r="B786" s="25" t="s">
        <v>1753</v>
      </c>
      <c r="C786" s="26">
        <v>2681</v>
      </c>
    </row>
    <row r="787" spans="1:3" x14ac:dyDescent="0.2">
      <c r="A787" s="28" t="s">
        <v>1754</v>
      </c>
      <c r="B787" s="25" t="s">
        <v>399</v>
      </c>
      <c r="C787" s="26">
        <v>0</v>
      </c>
    </row>
    <row r="788" spans="1:3" x14ac:dyDescent="0.2">
      <c r="A788" s="28" t="s">
        <v>1755</v>
      </c>
      <c r="B788" s="25" t="s">
        <v>158</v>
      </c>
      <c r="C788" s="26">
        <v>6809.48</v>
      </c>
    </row>
    <row r="789" spans="1:3" x14ac:dyDescent="0.2">
      <c r="A789" s="28" t="s">
        <v>1756</v>
      </c>
      <c r="B789" s="25" t="s">
        <v>400</v>
      </c>
      <c r="C789" s="26">
        <v>0</v>
      </c>
    </row>
    <row r="790" spans="1:3" x14ac:dyDescent="0.2">
      <c r="A790" s="28" t="s">
        <v>1757</v>
      </c>
      <c r="B790" s="25" t="s">
        <v>400</v>
      </c>
      <c r="C790" s="26">
        <v>0</v>
      </c>
    </row>
    <row r="791" spans="1:3" x14ac:dyDescent="0.2">
      <c r="A791" s="28" t="s">
        <v>1758</v>
      </c>
      <c r="B791" s="25" t="s">
        <v>400</v>
      </c>
      <c r="C791" s="26">
        <v>0</v>
      </c>
    </row>
    <row r="792" spans="1:3" x14ac:dyDescent="0.2">
      <c r="A792" s="28" t="s">
        <v>1759</v>
      </c>
      <c r="B792" s="25" t="s">
        <v>400</v>
      </c>
      <c r="C792" s="26">
        <v>0</v>
      </c>
    </row>
    <row r="793" spans="1:3" x14ac:dyDescent="0.2">
      <c r="A793" s="28" t="s">
        <v>1760</v>
      </c>
      <c r="B793" s="25" t="s">
        <v>400</v>
      </c>
      <c r="C793" s="26">
        <v>0</v>
      </c>
    </row>
    <row r="794" spans="1:3" x14ac:dyDescent="0.2">
      <c r="A794" s="28" t="s">
        <v>1761</v>
      </c>
      <c r="B794" s="25" t="s">
        <v>400</v>
      </c>
      <c r="C794" s="26">
        <v>0</v>
      </c>
    </row>
    <row r="795" spans="1:3" x14ac:dyDescent="0.2">
      <c r="A795" s="28" t="s">
        <v>1762</v>
      </c>
      <c r="B795" s="25" t="s">
        <v>400</v>
      </c>
      <c r="C795" s="26">
        <v>0</v>
      </c>
    </row>
    <row r="796" spans="1:3" x14ac:dyDescent="0.2">
      <c r="A796" s="28" t="s">
        <v>1763</v>
      </c>
      <c r="B796" s="25" t="s">
        <v>400</v>
      </c>
      <c r="C796" s="26">
        <v>0</v>
      </c>
    </row>
    <row r="797" spans="1:3" x14ac:dyDescent="0.2">
      <c r="A797" s="28" t="s">
        <v>1764</v>
      </c>
      <c r="B797" s="25" t="s">
        <v>400</v>
      </c>
      <c r="C797" s="26">
        <v>0</v>
      </c>
    </row>
    <row r="798" spans="1:3" x14ac:dyDescent="0.2">
      <c r="A798" s="28" t="s">
        <v>1765</v>
      </c>
      <c r="B798" s="25" t="s">
        <v>401</v>
      </c>
      <c r="C798" s="26">
        <v>0</v>
      </c>
    </row>
    <row r="799" spans="1:3" x14ac:dyDescent="0.2">
      <c r="A799" s="28" t="s">
        <v>1766</v>
      </c>
      <c r="B799" s="25" t="s">
        <v>401</v>
      </c>
      <c r="C799" s="26">
        <v>0</v>
      </c>
    </row>
    <row r="800" spans="1:3" x14ac:dyDescent="0.2">
      <c r="A800" s="28" t="s">
        <v>1767</v>
      </c>
      <c r="B800" s="25" t="s">
        <v>402</v>
      </c>
      <c r="C800" s="26">
        <v>0</v>
      </c>
    </row>
    <row r="801" spans="1:3" x14ac:dyDescent="0.2">
      <c r="A801" s="28" t="s">
        <v>1768</v>
      </c>
      <c r="B801" s="25" t="s">
        <v>403</v>
      </c>
      <c r="C801" s="26">
        <v>2088</v>
      </c>
    </row>
    <row r="802" spans="1:3" x14ac:dyDescent="0.2">
      <c r="A802" s="28" t="s">
        <v>1769</v>
      </c>
      <c r="B802" s="25" t="s">
        <v>1770</v>
      </c>
      <c r="C802" s="26">
        <v>431034.48</v>
      </c>
    </row>
    <row r="803" spans="1:3" x14ac:dyDescent="0.2">
      <c r="A803" s="28" t="s">
        <v>1771</v>
      </c>
      <c r="B803" s="25" t="s">
        <v>404</v>
      </c>
      <c r="C803" s="26">
        <v>0</v>
      </c>
    </row>
    <row r="804" spans="1:3" x14ac:dyDescent="0.2">
      <c r="A804" s="28" t="s">
        <v>3303</v>
      </c>
      <c r="B804" s="25" t="s">
        <v>3304</v>
      </c>
      <c r="C804" s="26">
        <v>0</v>
      </c>
    </row>
    <row r="805" spans="1:3" x14ac:dyDescent="0.2">
      <c r="A805" s="28" t="s">
        <v>1772</v>
      </c>
      <c r="B805" s="25" t="s">
        <v>405</v>
      </c>
      <c r="C805" s="26">
        <v>19500</v>
      </c>
    </row>
    <row r="806" spans="1:3" x14ac:dyDescent="0.2">
      <c r="A806" s="28" t="s">
        <v>1773</v>
      </c>
      <c r="B806" s="25" t="s">
        <v>406</v>
      </c>
      <c r="C806" s="26">
        <v>17369</v>
      </c>
    </row>
    <row r="807" spans="1:3" x14ac:dyDescent="0.2">
      <c r="A807" s="28" t="s">
        <v>1774</v>
      </c>
      <c r="B807" s="25" t="s">
        <v>407</v>
      </c>
      <c r="C807" s="26">
        <v>6639</v>
      </c>
    </row>
    <row r="808" spans="1:3" x14ac:dyDescent="0.2">
      <c r="A808" s="28" t="s">
        <v>3305</v>
      </c>
      <c r="B808" s="25" t="s">
        <v>3306</v>
      </c>
      <c r="C808" s="26">
        <v>4019</v>
      </c>
    </row>
    <row r="809" spans="1:3" x14ac:dyDescent="0.2">
      <c r="A809" s="28" t="s">
        <v>1775</v>
      </c>
      <c r="B809" s="25" t="s">
        <v>408</v>
      </c>
      <c r="C809" s="26">
        <v>1622.54</v>
      </c>
    </row>
    <row r="810" spans="1:3" x14ac:dyDescent="0.2">
      <c r="A810" s="28" t="s">
        <v>1776</v>
      </c>
      <c r="B810" s="25" t="s">
        <v>1777</v>
      </c>
      <c r="C810" s="26">
        <v>180796.55</v>
      </c>
    </row>
    <row r="811" spans="1:3" x14ac:dyDescent="0.2">
      <c r="A811" s="28" t="s">
        <v>1778</v>
      </c>
      <c r="B811" s="25" t="s">
        <v>1777</v>
      </c>
      <c r="C811" s="26">
        <v>180796.55</v>
      </c>
    </row>
    <row r="812" spans="1:3" x14ac:dyDescent="0.2">
      <c r="A812" s="28" t="s">
        <v>1779</v>
      </c>
      <c r="B812" s="25" t="s">
        <v>1780</v>
      </c>
      <c r="C812" s="26">
        <v>3439</v>
      </c>
    </row>
    <row r="813" spans="1:3" x14ac:dyDescent="0.2">
      <c r="A813" s="28" t="s">
        <v>1781</v>
      </c>
      <c r="B813" s="25" t="s">
        <v>409</v>
      </c>
      <c r="C813" s="26">
        <v>4757</v>
      </c>
    </row>
    <row r="814" spans="1:3" x14ac:dyDescent="0.2">
      <c r="A814" s="28" t="s">
        <v>1782</v>
      </c>
      <c r="B814" s="25" t="s">
        <v>410</v>
      </c>
      <c r="C814" s="26">
        <v>4750</v>
      </c>
    </row>
    <row r="815" spans="1:3" x14ac:dyDescent="0.2">
      <c r="A815" s="28" t="s">
        <v>1783</v>
      </c>
      <c r="B815" s="25" t="s">
        <v>1784</v>
      </c>
      <c r="C815" s="26">
        <v>15640</v>
      </c>
    </row>
    <row r="816" spans="1:3" x14ac:dyDescent="0.2">
      <c r="A816" s="28" t="s">
        <v>1785</v>
      </c>
      <c r="B816" s="25" t="s">
        <v>411</v>
      </c>
      <c r="C816" s="26">
        <v>1497.4132999999999</v>
      </c>
    </row>
    <row r="817" spans="1:3" x14ac:dyDescent="0.2">
      <c r="A817" s="28" t="s">
        <v>3307</v>
      </c>
      <c r="B817" s="25" t="s">
        <v>411</v>
      </c>
      <c r="C817" s="26">
        <v>1497.41</v>
      </c>
    </row>
    <row r="818" spans="1:3" x14ac:dyDescent="0.2">
      <c r="A818" s="28" t="s">
        <v>1786</v>
      </c>
      <c r="B818" s="25" t="s">
        <v>411</v>
      </c>
      <c r="C818" s="26">
        <v>1497.41</v>
      </c>
    </row>
    <row r="819" spans="1:3" x14ac:dyDescent="0.2">
      <c r="A819" s="28" t="s">
        <v>1787</v>
      </c>
      <c r="B819" s="25" t="s">
        <v>411</v>
      </c>
      <c r="C819" s="26">
        <v>1497.41</v>
      </c>
    </row>
    <row r="820" spans="1:3" x14ac:dyDescent="0.2">
      <c r="A820" s="28" t="s">
        <v>1788</v>
      </c>
      <c r="B820" s="25" t="s">
        <v>411</v>
      </c>
      <c r="C820" s="26">
        <v>1497.41</v>
      </c>
    </row>
    <row r="821" spans="1:3" x14ac:dyDescent="0.2">
      <c r="A821" s="28" t="s">
        <v>1789</v>
      </c>
      <c r="B821" s="25" t="s">
        <v>411</v>
      </c>
      <c r="C821" s="26">
        <v>1497.41</v>
      </c>
    </row>
    <row r="822" spans="1:3" x14ac:dyDescent="0.2">
      <c r="A822" s="28" t="s">
        <v>1790</v>
      </c>
      <c r="B822" s="25" t="s">
        <v>412</v>
      </c>
      <c r="C822" s="26">
        <v>1497.41</v>
      </c>
    </row>
    <row r="823" spans="1:3" x14ac:dyDescent="0.2">
      <c r="A823" s="28" t="s">
        <v>1791</v>
      </c>
      <c r="B823" s="25" t="s">
        <v>412</v>
      </c>
      <c r="C823" s="26">
        <v>1497.41</v>
      </c>
    </row>
    <row r="824" spans="1:3" x14ac:dyDescent="0.2">
      <c r="A824" s="28" t="s">
        <v>3308</v>
      </c>
      <c r="B824" s="25" t="s">
        <v>412</v>
      </c>
      <c r="C824" s="26">
        <v>1497.41</v>
      </c>
    </row>
    <row r="825" spans="1:3" x14ac:dyDescent="0.2">
      <c r="A825" s="28" t="s">
        <v>1792</v>
      </c>
      <c r="B825" s="25" t="s">
        <v>413</v>
      </c>
      <c r="C825" s="26">
        <v>1248</v>
      </c>
    </row>
    <row r="826" spans="1:3" x14ac:dyDescent="0.2">
      <c r="A826" s="28" t="s">
        <v>1793</v>
      </c>
      <c r="B826" s="25" t="s">
        <v>413</v>
      </c>
      <c r="C826" s="26">
        <v>1248</v>
      </c>
    </row>
    <row r="827" spans="1:3" x14ac:dyDescent="0.2">
      <c r="A827" s="28" t="s">
        <v>1794</v>
      </c>
      <c r="B827" s="25" t="s">
        <v>413</v>
      </c>
      <c r="C827" s="26">
        <v>1248</v>
      </c>
    </row>
    <row r="828" spans="1:3" x14ac:dyDescent="0.2">
      <c r="A828" s="28" t="s">
        <v>1795</v>
      </c>
      <c r="B828" s="25" t="s">
        <v>414</v>
      </c>
      <c r="C828" s="26">
        <v>43527.69</v>
      </c>
    </row>
    <row r="829" spans="1:3" x14ac:dyDescent="0.2">
      <c r="A829" s="28" t="s">
        <v>1796</v>
      </c>
      <c r="B829" s="25" t="s">
        <v>415</v>
      </c>
      <c r="C829" s="26">
        <v>3443.97</v>
      </c>
    </row>
    <row r="830" spans="1:3" x14ac:dyDescent="0.2">
      <c r="A830" s="28" t="s">
        <v>1797</v>
      </c>
      <c r="B830" s="25" t="s">
        <v>416</v>
      </c>
      <c r="C830" s="26">
        <v>591.5</v>
      </c>
    </row>
    <row r="831" spans="1:3" x14ac:dyDescent="0.2">
      <c r="A831" s="28" t="s">
        <v>1798</v>
      </c>
      <c r="B831" s="25" t="s">
        <v>417</v>
      </c>
      <c r="C831" s="26">
        <v>27300</v>
      </c>
    </row>
    <row r="832" spans="1:3" x14ac:dyDescent="0.2">
      <c r="A832" s="28" t="s">
        <v>1799</v>
      </c>
      <c r="B832" s="25" t="s">
        <v>418</v>
      </c>
      <c r="C832" s="26">
        <v>1000</v>
      </c>
    </row>
    <row r="833" spans="1:3" x14ac:dyDescent="0.2">
      <c r="A833" s="28" t="s">
        <v>1800</v>
      </c>
      <c r="B833" s="25" t="s">
        <v>419</v>
      </c>
      <c r="C833" s="26">
        <v>4000</v>
      </c>
    </row>
    <row r="834" spans="1:3" x14ac:dyDescent="0.2">
      <c r="A834" s="28" t="s">
        <v>1801</v>
      </c>
      <c r="B834" s="25" t="s">
        <v>420</v>
      </c>
      <c r="C834" s="26">
        <v>3530</v>
      </c>
    </row>
    <row r="835" spans="1:3" x14ac:dyDescent="0.2">
      <c r="A835" s="28" t="s">
        <v>1802</v>
      </c>
      <c r="B835" s="25" t="s">
        <v>421</v>
      </c>
      <c r="C835" s="26">
        <v>98175</v>
      </c>
    </row>
    <row r="836" spans="1:3" x14ac:dyDescent="0.2">
      <c r="A836" s="28" t="s">
        <v>1803</v>
      </c>
      <c r="B836" s="25" t="s">
        <v>422</v>
      </c>
      <c r="C836" s="26">
        <v>161428.48000000001</v>
      </c>
    </row>
    <row r="837" spans="1:3" x14ac:dyDescent="0.2">
      <c r="A837" s="28" t="s">
        <v>1804</v>
      </c>
      <c r="B837" s="25" t="s">
        <v>423</v>
      </c>
      <c r="C837" s="26">
        <v>52844.17</v>
      </c>
    </row>
    <row r="838" spans="1:3" x14ac:dyDescent="0.2">
      <c r="A838" s="28" t="s">
        <v>1805</v>
      </c>
      <c r="B838" s="25" t="s">
        <v>424</v>
      </c>
      <c r="C838" s="26">
        <v>8349.5</v>
      </c>
    </row>
    <row r="839" spans="1:3" x14ac:dyDescent="0.2">
      <c r="A839" s="28" t="s">
        <v>1806</v>
      </c>
      <c r="B839" s="25" t="s">
        <v>425</v>
      </c>
      <c r="C839" s="26">
        <v>10852.8</v>
      </c>
    </row>
    <row r="840" spans="1:3" x14ac:dyDescent="0.2">
      <c r="A840" s="28" t="s">
        <v>1807</v>
      </c>
      <c r="B840" s="25" t="s">
        <v>426</v>
      </c>
      <c r="C840" s="26">
        <v>60001.17</v>
      </c>
    </row>
    <row r="841" spans="1:3" x14ac:dyDescent="0.2">
      <c r="A841" s="28" t="s">
        <v>3309</v>
      </c>
      <c r="B841" s="25" t="s">
        <v>3310</v>
      </c>
      <c r="C841" s="26">
        <v>3761.1</v>
      </c>
    </row>
    <row r="842" spans="1:3" x14ac:dyDescent="0.2">
      <c r="A842" s="28" t="s">
        <v>1808</v>
      </c>
      <c r="B842" s="25" t="s">
        <v>427</v>
      </c>
      <c r="C842" s="26">
        <v>40196.870000000003</v>
      </c>
    </row>
    <row r="843" spans="1:3" x14ac:dyDescent="0.2">
      <c r="A843" s="28" t="s">
        <v>1809</v>
      </c>
      <c r="B843" s="25" t="s">
        <v>428</v>
      </c>
      <c r="C843" s="26">
        <v>6438.6</v>
      </c>
    </row>
    <row r="844" spans="1:3" x14ac:dyDescent="0.2">
      <c r="A844" s="28" t="s">
        <v>1810</v>
      </c>
      <c r="B844" s="25" t="s">
        <v>429</v>
      </c>
      <c r="C844" s="26">
        <v>15618</v>
      </c>
    </row>
    <row r="845" spans="1:3" x14ac:dyDescent="0.2">
      <c r="A845" s="28" t="s">
        <v>1811</v>
      </c>
      <c r="B845" s="25" t="s">
        <v>430</v>
      </c>
      <c r="C845" s="26">
        <v>9817.5</v>
      </c>
    </row>
    <row r="846" spans="1:3" x14ac:dyDescent="0.2">
      <c r="A846" s="28" t="s">
        <v>1812</v>
      </c>
      <c r="B846" s="25" t="s">
        <v>431</v>
      </c>
      <c r="C846" s="26">
        <v>0</v>
      </c>
    </row>
    <row r="847" spans="1:3" x14ac:dyDescent="0.2">
      <c r="A847" s="28" t="s">
        <v>1813</v>
      </c>
      <c r="B847" s="25" t="s">
        <v>432</v>
      </c>
      <c r="C847" s="26">
        <v>3950</v>
      </c>
    </row>
    <row r="848" spans="1:3" x14ac:dyDescent="0.2">
      <c r="A848" s="28" t="s">
        <v>1814</v>
      </c>
      <c r="B848" s="25" t="s">
        <v>433</v>
      </c>
      <c r="C848" s="26">
        <v>3950</v>
      </c>
    </row>
    <row r="849" spans="1:3" x14ac:dyDescent="0.2">
      <c r="A849" s="28" t="s">
        <v>1815</v>
      </c>
      <c r="B849" s="25" t="s">
        <v>434</v>
      </c>
      <c r="C849" s="26">
        <v>3415.51</v>
      </c>
    </row>
    <row r="850" spans="1:3" x14ac:dyDescent="0.2">
      <c r="A850" s="28" t="s">
        <v>1816</v>
      </c>
      <c r="B850" s="25" t="s">
        <v>435</v>
      </c>
      <c r="C850" s="26">
        <v>2495.69</v>
      </c>
    </row>
    <row r="851" spans="1:3" x14ac:dyDescent="0.2">
      <c r="A851" s="28" t="s">
        <v>1817</v>
      </c>
      <c r="B851" s="25" t="s">
        <v>435</v>
      </c>
      <c r="C851" s="26">
        <v>2495.69</v>
      </c>
    </row>
    <row r="852" spans="1:3" x14ac:dyDescent="0.2">
      <c r="A852" s="28" t="s">
        <v>1818</v>
      </c>
      <c r="B852" s="25" t="s">
        <v>435</v>
      </c>
      <c r="C852" s="26">
        <v>2495.69</v>
      </c>
    </row>
    <row r="853" spans="1:3" x14ac:dyDescent="0.2">
      <c r="A853" s="28" t="s">
        <v>1819</v>
      </c>
      <c r="B853" s="25" t="s">
        <v>436</v>
      </c>
      <c r="C853" s="26">
        <v>5516.38</v>
      </c>
    </row>
    <row r="854" spans="1:3" x14ac:dyDescent="0.2">
      <c r="A854" s="28" t="s">
        <v>1820</v>
      </c>
      <c r="B854" s="25" t="s">
        <v>436</v>
      </c>
      <c r="C854" s="26">
        <v>5516.38</v>
      </c>
    </row>
    <row r="855" spans="1:3" x14ac:dyDescent="0.2">
      <c r="A855" s="28" t="s">
        <v>1821</v>
      </c>
      <c r="B855" s="25" t="s">
        <v>436</v>
      </c>
      <c r="C855" s="26">
        <v>5516.38</v>
      </c>
    </row>
    <row r="856" spans="1:3" x14ac:dyDescent="0.2">
      <c r="A856" s="28" t="s">
        <v>1822</v>
      </c>
      <c r="B856" s="25" t="s">
        <v>1823</v>
      </c>
      <c r="C856" s="26">
        <v>181896.55</v>
      </c>
    </row>
    <row r="857" spans="1:3" x14ac:dyDescent="0.2">
      <c r="A857" s="28" t="s">
        <v>1824</v>
      </c>
      <c r="B857" s="25" t="s">
        <v>1825</v>
      </c>
      <c r="C857" s="26">
        <v>163750</v>
      </c>
    </row>
    <row r="858" spans="1:3" x14ac:dyDescent="0.2">
      <c r="A858" s="28" t="s">
        <v>1826</v>
      </c>
      <c r="B858" s="25" t="s">
        <v>437</v>
      </c>
      <c r="C858" s="26">
        <v>675</v>
      </c>
    </row>
    <row r="859" spans="1:3" x14ac:dyDescent="0.2">
      <c r="A859" s="28" t="s">
        <v>1827</v>
      </c>
      <c r="B859" s="25" t="s">
        <v>437</v>
      </c>
      <c r="C859" s="26">
        <v>675</v>
      </c>
    </row>
    <row r="860" spans="1:3" x14ac:dyDescent="0.2">
      <c r="A860" s="28" t="s">
        <v>1828</v>
      </c>
      <c r="B860" s="25" t="s">
        <v>437</v>
      </c>
      <c r="C860" s="26">
        <v>675</v>
      </c>
    </row>
    <row r="861" spans="1:3" x14ac:dyDescent="0.2">
      <c r="A861" s="28" t="s">
        <v>1829</v>
      </c>
      <c r="B861" s="25" t="s">
        <v>437</v>
      </c>
      <c r="C861" s="26">
        <v>675</v>
      </c>
    </row>
    <row r="862" spans="1:3" x14ac:dyDescent="0.2">
      <c r="A862" s="28" t="s">
        <v>1830</v>
      </c>
      <c r="B862" s="25" t="s">
        <v>326</v>
      </c>
      <c r="C862" s="26">
        <v>2199</v>
      </c>
    </row>
    <row r="863" spans="1:3" x14ac:dyDescent="0.2">
      <c r="A863" s="28" t="s">
        <v>1831</v>
      </c>
      <c r="B863" s="25" t="s">
        <v>1832</v>
      </c>
      <c r="C863" s="26">
        <v>4909</v>
      </c>
    </row>
    <row r="864" spans="1:3" x14ac:dyDescent="0.2">
      <c r="A864" s="28" t="s">
        <v>1833</v>
      </c>
      <c r="B864" s="25" t="s">
        <v>1834</v>
      </c>
      <c r="C864" s="26">
        <v>4909</v>
      </c>
    </row>
    <row r="865" spans="1:3" x14ac:dyDescent="0.2">
      <c r="A865" s="28" t="s">
        <v>1835</v>
      </c>
      <c r="B865" s="25" t="s">
        <v>1834</v>
      </c>
      <c r="C865" s="26">
        <v>4909</v>
      </c>
    </row>
    <row r="866" spans="1:3" x14ac:dyDescent="0.2">
      <c r="A866" s="28" t="s">
        <v>1836</v>
      </c>
      <c r="B866" s="25" t="s">
        <v>1834</v>
      </c>
      <c r="C866" s="26">
        <v>4909</v>
      </c>
    </row>
    <row r="867" spans="1:3" x14ac:dyDescent="0.2">
      <c r="A867" s="28" t="s">
        <v>1837</v>
      </c>
      <c r="B867" s="25" t="s">
        <v>1838</v>
      </c>
      <c r="C867" s="26">
        <v>2649</v>
      </c>
    </row>
    <row r="868" spans="1:3" x14ac:dyDescent="0.2">
      <c r="A868" s="28" t="s">
        <v>1839</v>
      </c>
      <c r="B868" s="25" t="s">
        <v>1840</v>
      </c>
      <c r="C868" s="26">
        <v>4757</v>
      </c>
    </row>
    <row r="869" spans="1:3" x14ac:dyDescent="0.2">
      <c r="A869" s="28" t="s">
        <v>1841</v>
      </c>
      <c r="B869" s="25" t="s">
        <v>1840</v>
      </c>
      <c r="C869" s="26">
        <v>4757</v>
      </c>
    </row>
    <row r="870" spans="1:3" x14ac:dyDescent="0.2">
      <c r="A870" s="28" t="s">
        <v>1842</v>
      </c>
      <c r="B870" s="25" t="s">
        <v>438</v>
      </c>
      <c r="C870" s="26">
        <v>2327</v>
      </c>
    </row>
    <row r="871" spans="1:3" x14ac:dyDescent="0.2">
      <c r="A871" s="28" t="s">
        <v>1843</v>
      </c>
      <c r="B871" s="25" t="s">
        <v>439</v>
      </c>
      <c r="C871" s="26">
        <v>25900</v>
      </c>
    </row>
    <row r="872" spans="1:3" x14ac:dyDescent="0.2">
      <c r="A872" s="28" t="s">
        <v>1844</v>
      </c>
      <c r="B872" s="25" t="s">
        <v>439</v>
      </c>
      <c r="C872" s="26">
        <v>25900</v>
      </c>
    </row>
    <row r="873" spans="1:3" x14ac:dyDescent="0.2">
      <c r="A873" s="28" t="s">
        <v>1845</v>
      </c>
      <c r="B873" s="25" t="s">
        <v>440</v>
      </c>
      <c r="C873" s="26">
        <v>0</v>
      </c>
    </row>
    <row r="874" spans="1:3" x14ac:dyDescent="0.2">
      <c r="A874" s="28" t="s">
        <v>1846</v>
      </c>
      <c r="B874" s="25" t="s">
        <v>441</v>
      </c>
      <c r="C874" s="26">
        <v>42000</v>
      </c>
    </row>
    <row r="875" spans="1:3" x14ac:dyDescent="0.2">
      <c r="A875" s="28" t="s">
        <v>1847</v>
      </c>
      <c r="B875" s="25" t="s">
        <v>442</v>
      </c>
      <c r="C875" s="26">
        <v>1760</v>
      </c>
    </row>
    <row r="876" spans="1:3" x14ac:dyDescent="0.2">
      <c r="A876" s="28" t="s">
        <v>1848</v>
      </c>
      <c r="B876" s="25" t="s">
        <v>442</v>
      </c>
      <c r="C876" s="26">
        <v>1760</v>
      </c>
    </row>
    <row r="877" spans="1:3" x14ac:dyDescent="0.2">
      <c r="A877" s="28" t="s">
        <v>1849</v>
      </c>
      <c r="B877" s="25" t="s">
        <v>442</v>
      </c>
      <c r="C877" s="26">
        <v>1760</v>
      </c>
    </row>
    <row r="878" spans="1:3" x14ac:dyDescent="0.2">
      <c r="A878" s="28" t="s">
        <v>1850</v>
      </c>
      <c r="B878" s="25" t="s">
        <v>443</v>
      </c>
      <c r="C878" s="26">
        <v>1765</v>
      </c>
    </row>
    <row r="879" spans="1:3" x14ac:dyDescent="0.2">
      <c r="A879" s="28" t="s">
        <v>3311</v>
      </c>
      <c r="B879" s="25" t="s">
        <v>3312</v>
      </c>
      <c r="C879" s="26">
        <v>8883.31</v>
      </c>
    </row>
    <row r="880" spans="1:3" x14ac:dyDescent="0.2">
      <c r="A880" s="28" t="s">
        <v>3313</v>
      </c>
      <c r="B880" s="25" t="s">
        <v>3314</v>
      </c>
      <c r="C880" s="26">
        <v>11049.05</v>
      </c>
    </row>
    <row r="881" spans="1:3" x14ac:dyDescent="0.2">
      <c r="A881" s="28" t="s">
        <v>1851</v>
      </c>
      <c r="B881" s="25" t="s">
        <v>444</v>
      </c>
      <c r="C881" s="26">
        <v>1435.34</v>
      </c>
    </row>
    <row r="882" spans="1:3" x14ac:dyDescent="0.2">
      <c r="A882" s="28" t="s">
        <v>1852</v>
      </c>
      <c r="B882" s="25" t="s">
        <v>444</v>
      </c>
      <c r="C882" s="26">
        <v>1435.34</v>
      </c>
    </row>
    <row r="883" spans="1:3" x14ac:dyDescent="0.2">
      <c r="A883" s="28" t="s">
        <v>1853</v>
      </c>
      <c r="B883" s="25" t="s">
        <v>445</v>
      </c>
      <c r="C883" s="26">
        <v>1</v>
      </c>
    </row>
    <row r="884" spans="1:3" x14ac:dyDescent="0.2">
      <c r="A884" s="28" t="s">
        <v>3315</v>
      </c>
      <c r="B884" s="25" t="s">
        <v>3316</v>
      </c>
      <c r="C884" s="26">
        <v>1</v>
      </c>
    </row>
    <row r="885" spans="1:3" x14ac:dyDescent="0.2">
      <c r="A885" s="28" t="s">
        <v>1854</v>
      </c>
      <c r="B885" s="25" t="s">
        <v>446</v>
      </c>
      <c r="C885" s="26">
        <v>8663.7900000000009</v>
      </c>
    </row>
    <row r="886" spans="1:3" x14ac:dyDescent="0.2">
      <c r="A886" s="28" t="s">
        <v>1855</v>
      </c>
      <c r="B886" s="25" t="s">
        <v>447</v>
      </c>
      <c r="C886" s="26">
        <v>0.01</v>
      </c>
    </row>
    <row r="887" spans="1:3" x14ac:dyDescent="0.2">
      <c r="A887" s="28" t="s">
        <v>1856</v>
      </c>
      <c r="B887" s="25" t="s">
        <v>448</v>
      </c>
      <c r="C887" s="26">
        <v>0.01</v>
      </c>
    </row>
    <row r="888" spans="1:3" x14ac:dyDescent="0.2">
      <c r="A888" s="28" t="s">
        <v>1857</v>
      </c>
      <c r="B888" s="25" t="s">
        <v>449</v>
      </c>
      <c r="C888" s="26">
        <v>1</v>
      </c>
    </row>
    <row r="889" spans="1:3" x14ac:dyDescent="0.2">
      <c r="A889" s="28" t="s">
        <v>1858</v>
      </c>
      <c r="B889" s="25" t="s">
        <v>450</v>
      </c>
      <c r="C889" s="26">
        <v>4223.41</v>
      </c>
    </row>
    <row r="890" spans="1:3" x14ac:dyDescent="0.2">
      <c r="A890" s="28" t="s">
        <v>1859</v>
      </c>
      <c r="B890" s="25" t="s">
        <v>450</v>
      </c>
      <c r="C890" s="26">
        <v>4223.41</v>
      </c>
    </row>
    <row r="891" spans="1:3" x14ac:dyDescent="0.2">
      <c r="A891" s="28" t="s">
        <v>1860</v>
      </c>
      <c r="B891" s="25" t="s">
        <v>450</v>
      </c>
      <c r="C891" s="26">
        <v>4223.41</v>
      </c>
    </row>
    <row r="892" spans="1:3" x14ac:dyDescent="0.2">
      <c r="A892" s="28" t="s">
        <v>1861</v>
      </c>
      <c r="B892" s="25" t="s">
        <v>450</v>
      </c>
      <c r="C892" s="26">
        <v>4223.41</v>
      </c>
    </row>
    <row r="893" spans="1:3" x14ac:dyDescent="0.2">
      <c r="A893" s="28" t="s">
        <v>1862</v>
      </c>
      <c r="B893" s="25" t="s">
        <v>450</v>
      </c>
      <c r="C893" s="26">
        <v>4223.41</v>
      </c>
    </row>
    <row r="894" spans="1:3" x14ac:dyDescent="0.2">
      <c r="A894" s="28" t="s">
        <v>1863</v>
      </c>
      <c r="B894" s="25" t="s">
        <v>450</v>
      </c>
      <c r="C894" s="26">
        <v>4223.41</v>
      </c>
    </row>
    <row r="895" spans="1:3" x14ac:dyDescent="0.2">
      <c r="A895" s="28" t="s">
        <v>1864</v>
      </c>
      <c r="B895" s="25" t="s">
        <v>450</v>
      </c>
      <c r="C895" s="26">
        <v>4223.41</v>
      </c>
    </row>
    <row r="896" spans="1:3" x14ac:dyDescent="0.2">
      <c r="A896" s="28" t="s">
        <v>1865</v>
      </c>
      <c r="B896" s="25" t="s">
        <v>450</v>
      </c>
      <c r="C896" s="26">
        <v>4223.41</v>
      </c>
    </row>
    <row r="897" spans="1:3" x14ac:dyDescent="0.2">
      <c r="A897" s="28" t="s">
        <v>1866</v>
      </c>
      <c r="B897" s="25" t="s">
        <v>450</v>
      </c>
      <c r="C897" s="26">
        <v>4223.41</v>
      </c>
    </row>
    <row r="898" spans="1:3" x14ac:dyDescent="0.2">
      <c r="A898" s="28" t="s">
        <v>1867</v>
      </c>
      <c r="B898" s="25" t="s">
        <v>451</v>
      </c>
      <c r="C898" s="26">
        <v>4223.41</v>
      </c>
    </row>
    <row r="899" spans="1:3" x14ac:dyDescent="0.2">
      <c r="A899" s="28" t="s">
        <v>1868</v>
      </c>
      <c r="B899" s="25" t="s">
        <v>450</v>
      </c>
      <c r="C899" s="26">
        <v>4223.41</v>
      </c>
    </row>
    <row r="900" spans="1:3" x14ac:dyDescent="0.2">
      <c r="A900" s="28" t="s">
        <v>3317</v>
      </c>
      <c r="B900" s="25" t="s">
        <v>450</v>
      </c>
      <c r="C900" s="26">
        <v>4223.41</v>
      </c>
    </row>
    <row r="901" spans="1:3" x14ac:dyDescent="0.2">
      <c r="A901" s="28" t="s">
        <v>1869</v>
      </c>
      <c r="B901" s="25" t="s">
        <v>452</v>
      </c>
      <c r="C901" s="26">
        <v>26900</v>
      </c>
    </row>
    <row r="902" spans="1:3" x14ac:dyDescent="0.2">
      <c r="A902" s="28" t="s">
        <v>1870</v>
      </c>
      <c r="B902" s="25" t="s">
        <v>453</v>
      </c>
      <c r="C902" s="26">
        <v>353103.44</v>
      </c>
    </row>
    <row r="903" spans="1:3" x14ac:dyDescent="0.2">
      <c r="A903" s="28" t="s">
        <v>1871</v>
      </c>
      <c r="B903" s="25" t="s">
        <v>454</v>
      </c>
      <c r="C903" s="26">
        <v>575150</v>
      </c>
    </row>
    <row r="904" spans="1:3" x14ac:dyDescent="0.2">
      <c r="A904" s="28" t="s">
        <v>1872</v>
      </c>
      <c r="B904" s="25" t="s">
        <v>455</v>
      </c>
      <c r="C904" s="26">
        <v>88960</v>
      </c>
    </row>
    <row r="905" spans="1:3" x14ac:dyDescent="0.2">
      <c r="A905" s="28" t="s">
        <v>1873</v>
      </c>
      <c r="B905" s="25" t="s">
        <v>456</v>
      </c>
      <c r="C905" s="26">
        <v>32601</v>
      </c>
    </row>
    <row r="906" spans="1:3" x14ac:dyDescent="0.2">
      <c r="A906" s="28" t="s">
        <v>1874</v>
      </c>
      <c r="B906" s="25" t="s">
        <v>457</v>
      </c>
      <c r="C906" s="26">
        <v>141966.29</v>
      </c>
    </row>
    <row r="907" spans="1:3" x14ac:dyDescent="0.2">
      <c r="A907" s="28" t="s">
        <v>1875</v>
      </c>
      <c r="B907" s="25" t="s">
        <v>458</v>
      </c>
      <c r="C907" s="26">
        <v>1540</v>
      </c>
    </row>
    <row r="908" spans="1:3" x14ac:dyDescent="0.2">
      <c r="A908" s="28" t="s">
        <v>1876</v>
      </c>
      <c r="B908" s="25" t="s">
        <v>459</v>
      </c>
      <c r="C908" s="26">
        <v>1540</v>
      </c>
    </row>
    <row r="909" spans="1:3" x14ac:dyDescent="0.2">
      <c r="A909" s="28" t="s">
        <v>1877</v>
      </c>
      <c r="B909" s="25" t="s">
        <v>460</v>
      </c>
      <c r="C909" s="26">
        <v>3411</v>
      </c>
    </row>
    <row r="910" spans="1:3" x14ac:dyDescent="0.2">
      <c r="A910" s="28" t="s">
        <v>1878</v>
      </c>
      <c r="B910" s="25" t="s">
        <v>385</v>
      </c>
      <c r="C910" s="26">
        <v>55831.31</v>
      </c>
    </row>
    <row r="911" spans="1:3" x14ac:dyDescent="0.2">
      <c r="A911" s="28" t="s">
        <v>1879</v>
      </c>
      <c r="B911" s="25" t="s">
        <v>461</v>
      </c>
      <c r="C911" s="26">
        <v>56240</v>
      </c>
    </row>
    <row r="912" spans="1:3" x14ac:dyDescent="0.2">
      <c r="A912" s="28" t="s">
        <v>1880</v>
      </c>
      <c r="B912" s="25" t="s">
        <v>340</v>
      </c>
      <c r="C912" s="26">
        <v>4320</v>
      </c>
    </row>
    <row r="913" spans="1:3" x14ac:dyDescent="0.2">
      <c r="A913" s="28" t="s">
        <v>1881</v>
      </c>
      <c r="B913" s="25" t="s">
        <v>462</v>
      </c>
      <c r="C913" s="26">
        <v>10550</v>
      </c>
    </row>
    <row r="914" spans="1:3" x14ac:dyDescent="0.2">
      <c r="A914" s="28" t="s">
        <v>1882</v>
      </c>
      <c r="B914" s="25" t="s">
        <v>463</v>
      </c>
      <c r="C914" s="26">
        <v>35815.57</v>
      </c>
    </row>
    <row r="915" spans="1:3" x14ac:dyDescent="0.2">
      <c r="A915" s="28" t="s">
        <v>1883</v>
      </c>
      <c r="B915" s="25" t="s">
        <v>464</v>
      </c>
      <c r="C915" s="26">
        <v>23450</v>
      </c>
    </row>
    <row r="916" spans="1:3" x14ac:dyDescent="0.2">
      <c r="A916" s="28" t="s">
        <v>1884</v>
      </c>
      <c r="B916" s="25" t="s">
        <v>465</v>
      </c>
      <c r="C916" s="26">
        <v>133912.03</v>
      </c>
    </row>
    <row r="917" spans="1:3" x14ac:dyDescent="0.2">
      <c r="A917" s="28" t="s">
        <v>1885</v>
      </c>
      <c r="B917" s="25" t="s">
        <v>466</v>
      </c>
      <c r="C917" s="26">
        <v>6284.48</v>
      </c>
    </row>
    <row r="918" spans="1:3" x14ac:dyDescent="0.2">
      <c r="A918" s="28" t="s">
        <v>3318</v>
      </c>
      <c r="B918" s="25" t="s">
        <v>3319</v>
      </c>
      <c r="C918" s="26">
        <v>5755</v>
      </c>
    </row>
    <row r="919" spans="1:3" x14ac:dyDescent="0.2">
      <c r="A919" s="28" t="s">
        <v>1886</v>
      </c>
      <c r="B919" s="25" t="s">
        <v>467</v>
      </c>
      <c r="C919" s="26">
        <v>3200</v>
      </c>
    </row>
    <row r="920" spans="1:3" x14ac:dyDescent="0.2">
      <c r="A920" s="28" t="s">
        <v>1887</v>
      </c>
      <c r="B920" s="25" t="s">
        <v>467</v>
      </c>
      <c r="C920" s="26">
        <v>6500</v>
      </c>
    </row>
    <row r="921" spans="1:3" x14ac:dyDescent="0.2">
      <c r="A921" s="28" t="s">
        <v>3320</v>
      </c>
      <c r="B921" s="25" t="s">
        <v>3316</v>
      </c>
      <c r="C921" s="26">
        <v>1</v>
      </c>
    </row>
    <row r="922" spans="1:3" x14ac:dyDescent="0.2">
      <c r="A922" s="28" t="s">
        <v>1888</v>
      </c>
      <c r="B922" s="25" t="s">
        <v>469</v>
      </c>
      <c r="C922" s="26">
        <v>18432</v>
      </c>
    </row>
    <row r="923" spans="1:3" x14ac:dyDescent="0.2">
      <c r="A923" s="28" t="s">
        <v>1889</v>
      </c>
      <c r="B923" s="25" t="s">
        <v>468</v>
      </c>
      <c r="C923" s="26">
        <v>18432</v>
      </c>
    </row>
    <row r="924" spans="1:3" x14ac:dyDescent="0.2">
      <c r="A924" s="28" t="s">
        <v>1890</v>
      </c>
      <c r="B924" s="25" t="s">
        <v>468</v>
      </c>
      <c r="C924" s="26">
        <v>18432</v>
      </c>
    </row>
    <row r="925" spans="1:3" x14ac:dyDescent="0.2">
      <c r="A925" s="28" t="s">
        <v>1891</v>
      </c>
      <c r="B925" s="25" t="s">
        <v>468</v>
      </c>
      <c r="C925" s="26">
        <v>18432</v>
      </c>
    </row>
    <row r="926" spans="1:3" x14ac:dyDescent="0.2">
      <c r="A926" s="28" t="s">
        <v>1892</v>
      </c>
      <c r="B926" s="25" t="s">
        <v>468</v>
      </c>
      <c r="C926" s="26">
        <v>18432</v>
      </c>
    </row>
    <row r="927" spans="1:3" x14ac:dyDescent="0.2">
      <c r="A927" s="28" t="s">
        <v>1893</v>
      </c>
      <c r="B927" s="25" t="s">
        <v>468</v>
      </c>
      <c r="C927" s="26">
        <v>18432</v>
      </c>
    </row>
    <row r="928" spans="1:3" x14ac:dyDescent="0.2">
      <c r="A928" s="28" t="s">
        <v>1894</v>
      </c>
      <c r="B928" s="25" t="s">
        <v>468</v>
      </c>
      <c r="C928" s="26">
        <v>18432</v>
      </c>
    </row>
    <row r="929" spans="1:3" x14ac:dyDescent="0.2">
      <c r="A929" s="28" t="s">
        <v>1895</v>
      </c>
      <c r="B929" s="25" t="s">
        <v>468</v>
      </c>
      <c r="C929" s="26">
        <v>18432</v>
      </c>
    </row>
    <row r="930" spans="1:3" x14ac:dyDescent="0.2">
      <c r="A930" s="28" t="s">
        <v>1896</v>
      </c>
      <c r="B930" s="25" t="s">
        <v>468</v>
      </c>
      <c r="C930" s="26">
        <v>18432</v>
      </c>
    </row>
    <row r="931" spans="1:3" x14ac:dyDescent="0.2">
      <c r="A931" s="28" t="s">
        <v>1897</v>
      </c>
      <c r="B931" s="25" t="s">
        <v>468</v>
      </c>
      <c r="C931" s="26">
        <v>18432</v>
      </c>
    </row>
    <row r="932" spans="1:3" x14ac:dyDescent="0.2">
      <c r="A932" s="28" t="s">
        <v>1898</v>
      </c>
      <c r="B932" s="25" t="s">
        <v>470</v>
      </c>
      <c r="C932" s="26">
        <v>1740</v>
      </c>
    </row>
    <row r="933" spans="1:3" x14ac:dyDescent="0.2">
      <c r="A933" s="28" t="s">
        <v>1899</v>
      </c>
      <c r="B933" s="25" t="s">
        <v>471</v>
      </c>
      <c r="C933" s="26">
        <v>2600</v>
      </c>
    </row>
    <row r="934" spans="1:3" x14ac:dyDescent="0.2">
      <c r="A934" s="28" t="s">
        <v>1900</v>
      </c>
      <c r="B934" s="25" t="s">
        <v>472</v>
      </c>
      <c r="C934" s="26">
        <v>2600</v>
      </c>
    </row>
    <row r="935" spans="1:3" x14ac:dyDescent="0.2">
      <c r="A935" s="28" t="s">
        <v>1901</v>
      </c>
      <c r="B935" s="25" t="s">
        <v>472</v>
      </c>
      <c r="C935" s="26">
        <v>2600</v>
      </c>
    </row>
    <row r="936" spans="1:3" x14ac:dyDescent="0.2">
      <c r="A936" s="28" t="s">
        <v>1902</v>
      </c>
      <c r="B936" s="25" t="s">
        <v>471</v>
      </c>
      <c r="C936" s="26">
        <v>2600</v>
      </c>
    </row>
    <row r="937" spans="1:3" x14ac:dyDescent="0.2">
      <c r="A937" s="28" t="s">
        <v>3321</v>
      </c>
      <c r="B937" s="25" t="s">
        <v>472</v>
      </c>
      <c r="C937" s="26">
        <v>2600</v>
      </c>
    </row>
    <row r="938" spans="1:3" x14ac:dyDescent="0.2">
      <c r="A938" s="28" t="s">
        <v>1903</v>
      </c>
      <c r="B938" s="25" t="s">
        <v>472</v>
      </c>
      <c r="C938" s="26">
        <v>2600</v>
      </c>
    </row>
    <row r="939" spans="1:3" x14ac:dyDescent="0.2">
      <c r="A939" s="28" t="s">
        <v>1904</v>
      </c>
      <c r="B939" s="25" t="s">
        <v>472</v>
      </c>
      <c r="C939" s="26">
        <v>2600</v>
      </c>
    </row>
    <row r="940" spans="1:3" x14ac:dyDescent="0.2">
      <c r="A940" s="28" t="s">
        <v>1905</v>
      </c>
      <c r="B940" s="25" t="s">
        <v>473</v>
      </c>
      <c r="C940" s="26">
        <v>3799</v>
      </c>
    </row>
    <row r="941" spans="1:3" x14ac:dyDescent="0.2">
      <c r="A941" s="28" t="s">
        <v>1906</v>
      </c>
      <c r="B941" s="25" t="s">
        <v>474</v>
      </c>
      <c r="C941" s="26">
        <v>3799</v>
      </c>
    </row>
    <row r="942" spans="1:3" x14ac:dyDescent="0.2">
      <c r="A942" s="28" t="s">
        <v>1907</v>
      </c>
      <c r="B942" s="25" t="s">
        <v>474</v>
      </c>
      <c r="C942" s="26">
        <v>3799</v>
      </c>
    </row>
    <row r="943" spans="1:3" x14ac:dyDescent="0.2">
      <c r="A943" s="28" t="s">
        <v>1908</v>
      </c>
      <c r="B943" s="25" t="s">
        <v>474</v>
      </c>
      <c r="C943" s="26">
        <v>3799</v>
      </c>
    </row>
    <row r="944" spans="1:3" x14ac:dyDescent="0.2">
      <c r="A944" s="28" t="s">
        <v>1909</v>
      </c>
      <c r="B944" s="25" t="s">
        <v>475</v>
      </c>
      <c r="C944" s="26">
        <v>1649</v>
      </c>
    </row>
    <row r="945" spans="1:3" x14ac:dyDescent="0.2">
      <c r="A945" s="28" t="s">
        <v>1910</v>
      </c>
      <c r="B945" s="25" t="s">
        <v>476</v>
      </c>
      <c r="C945" s="26">
        <v>1649</v>
      </c>
    </row>
    <row r="946" spans="1:3" x14ac:dyDescent="0.2">
      <c r="A946" s="28" t="s">
        <v>1911</v>
      </c>
      <c r="B946" s="25" t="s">
        <v>476</v>
      </c>
      <c r="C946" s="26">
        <v>1649</v>
      </c>
    </row>
    <row r="947" spans="1:3" x14ac:dyDescent="0.2">
      <c r="A947" s="28" t="s">
        <v>1912</v>
      </c>
      <c r="B947" s="25" t="s">
        <v>476</v>
      </c>
      <c r="C947" s="26">
        <v>1649</v>
      </c>
    </row>
    <row r="948" spans="1:3" x14ac:dyDescent="0.2">
      <c r="A948" s="28" t="s">
        <v>1913</v>
      </c>
      <c r="B948" s="25" t="s">
        <v>477</v>
      </c>
      <c r="C948" s="26">
        <v>1870</v>
      </c>
    </row>
    <row r="949" spans="1:3" x14ac:dyDescent="0.2">
      <c r="A949" s="28" t="s">
        <v>1914</v>
      </c>
      <c r="B949" s="25" t="s">
        <v>477</v>
      </c>
      <c r="C949" s="26">
        <v>1870</v>
      </c>
    </row>
    <row r="950" spans="1:3" x14ac:dyDescent="0.2">
      <c r="A950" s="28" t="s">
        <v>1915</v>
      </c>
      <c r="B950" s="25" t="s">
        <v>477</v>
      </c>
      <c r="C950" s="26">
        <v>1870</v>
      </c>
    </row>
    <row r="951" spans="1:3" x14ac:dyDescent="0.2">
      <c r="A951" s="28" t="s">
        <v>1916</v>
      </c>
      <c r="B951" s="25" t="s">
        <v>477</v>
      </c>
      <c r="C951" s="26">
        <v>1870</v>
      </c>
    </row>
    <row r="952" spans="1:3" x14ac:dyDescent="0.2">
      <c r="A952" s="28" t="s">
        <v>1917</v>
      </c>
      <c r="B952" s="25" t="s">
        <v>477</v>
      </c>
      <c r="C952" s="26">
        <v>1870</v>
      </c>
    </row>
    <row r="953" spans="1:3" x14ac:dyDescent="0.2">
      <c r="A953" s="28" t="s">
        <v>1918</v>
      </c>
      <c r="B953" s="25" t="s">
        <v>478</v>
      </c>
      <c r="C953" s="26">
        <v>3799</v>
      </c>
    </row>
    <row r="954" spans="1:3" x14ac:dyDescent="0.2">
      <c r="A954" s="28" t="s">
        <v>1919</v>
      </c>
      <c r="B954" s="25" t="s">
        <v>478</v>
      </c>
      <c r="C954" s="26">
        <v>3799</v>
      </c>
    </row>
    <row r="955" spans="1:3" x14ac:dyDescent="0.2">
      <c r="A955" s="28" t="s">
        <v>1920</v>
      </c>
      <c r="B955" s="25" t="s">
        <v>366</v>
      </c>
      <c r="C955" s="26">
        <v>3799</v>
      </c>
    </row>
    <row r="956" spans="1:3" x14ac:dyDescent="0.2">
      <c r="A956" s="28" t="s">
        <v>1921</v>
      </c>
      <c r="B956" s="25" t="s">
        <v>478</v>
      </c>
      <c r="C956" s="26">
        <v>3799</v>
      </c>
    </row>
    <row r="957" spans="1:3" x14ac:dyDescent="0.2">
      <c r="A957" s="28" t="s">
        <v>1922</v>
      </c>
      <c r="B957" s="25" t="s">
        <v>479</v>
      </c>
      <c r="C957" s="26">
        <v>1649</v>
      </c>
    </row>
    <row r="958" spans="1:3" x14ac:dyDescent="0.2">
      <c r="A958" s="28" t="s">
        <v>1923</v>
      </c>
      <c r="B958" s="25" t="s">
        <v>479</v>
      </c>
      <c r="C958" s="26">
        <v>1649</v>
      </c>
    </row>
    <row r="959" spans="1:3" x14ac:dyDescent="0.2">
      <c r="A959" s="28" t="s">
        <v>1924</v>
      </c>
      <c r="B959" s="25" t="s">
        <v>480</v>
      </c>
      <c r="C959" s="26">
        <v>1649</v>
      </c>
    </row>
    <row r="960" spans="1:3" x14ac:dyDescent="0.2">
      <c r="A960" s="28" t="s">
        <v>1925</v>
      </c>
      <c r="B960" s="25" t="s">
        <v>481</v>
      </c>
      <c r="C960" s="26">
        <v>1649</v>
      </c>
    </row>
    <row r="961" spans="1:3" x14ac:dyDescent="0.2">
      <c r="A961" s="28" t="s">
        <v>1926</v>
      </c>
      <c r="B961" s="25" t="s">
        <v>482</v>
      </c>
      <c r="C961" s="26">
        <v>49170.71</v>
      </c>
    </row>
    <row r="962" spans="1:3" x14ac:dyDescent="0.2">
      <c r="A962" s="28" t="s">
        <v>1927</v>
      </c>
      <c r="B962" s="25" t="s">
        <v>483</v>
      </c>
      <c r="C962" s="26">
        <v>6403</v>
      </c>
    </row>
    <row r="963" spans="1:3" x14ac:dyDescent="0.2">
      <c r="A963" s="28" t="s">
        <v>1928</v>
      </c>
      <c r="B963" s="25" t="s">
        <v>483</v>
      </c>
      <c r="C963" s="26">
        <v>6403</v>
      </c>
    </row>
    <row r="964" spans="1:3" x14ac:dyDescent="0.2">
      <c r="A964" s="28" t="s">
        <v>1929</v>
      </c>
      <c r="B964" s="25" t="s">
        <v>483</v>
      </c>
      <c r="C964" s="26">
        <v>6403</v>
      </c>
    </row>
    <row r="965" spans="1:3" x14ac:dyDescent="0.2">
      <c r="A965" s="28" t="s">
        <v>1930</v>
      </c>
      <c r="B965" s="25" t="s">
        <v>484</v>
      </c>
      <c r="C965" s="26">
        <v>77370</v>
      </c>
    </row>
    <row r="966" spans="1:3" x14ac:dyDescent="0.2">
      <c r="A966" s="28" t="s">
        <v>1931</v>
      </c>
      <c r="B966" s="25" t="s">
        <v>485</v>
      </c>
      <c r="C966" s="26">
        <v>77398.210000000006</v>
      </c>
    </row>
    <row r="967" spans="1:3" x14ac:dyDescent="0.2">
      <c r="A967" s="28" t="s">
        <v>3322</v>
      </c>
      <c r="B967" s="25" t="s">
        <v>485</v>
      </c>
      <c r="C967" s="26">
        <v>77398.210000000006</v>
      </c>
    </row>
    <row r="968" spans="1:3" x14ac:dyDescent="0.2">
      <c r="A968" s="28" t="s">
        <v>3323</v>
      </c>
      <c r="B968" s="25" t="s">
        <v>485</v>
      </c>
      <c r="C968" s="26">
        <v>77398.210000000006</v>
      </c>
    </row>
    <row r="969" spans="1:3" x14ac:dyDescent="0.2">
      <c r="A969" s="28" t="s">
        <v>1932</v>
      </c>
      <c r="B969" s="25" t="s">
        <v>1933</v>
      </c>
      <c r="C969" s="26">
        <v>65671.839999999997</v>
      </c>
    </row>
    <row r="970" spans="1:3" x14ac:dyDescent="0.2">
      <c r="A970" s="28" t="s">
        <v>1934</v>
      </c>
      <c r="B970" s="25" t="s">
        <v>1935</v>
      </c>
      <c r="C970" s="26">
        <v>157758.62</v>
      </c>
    </row>
    <row r="971" spans="1:3" x14ac:dyDescent="0.2">
      <c r="A971" s="28" t="s">
        <v>1936</v>
      </c>
      <c r="B971" s="25" t="s">
        <v>1937</v>
      </c>
      <c r="C971" s="26">
        <v>0.01</v>
      </c>
    </row>
    <row r="972" spans="1:3" x14ac:dyDescent="0.2">
      <c r="A972" s="28" t="s">
        <v>1938</v>
      </c>
      <c r="B972" s="25" t="s">
        <v>1937</v>
      </c>
      <c r="C972" s="26">
        <v>0.01</v>
      </c>
    </row>
    <row r="973" spans="1:3" x14ac:dyDescent="0.2">
      <c r="A973" s="28" t="s">
        <v>1939</v>
      </c>
      <c r="B973" s="25" t="s">
        <v>1937</v>
      </c>
      <c r="C973" s="26">
        <v>0.01</v>
      </c>
    </row>
    <row r="974" spans="1:3" x14ac:dyDescent="0.2">
      <c r="A974" s="28" t="s">
        <v>1940</v>
      </c>
      <c r="B974" s="25" t="s">
        <v>1937</v>
      </c>
      <c r="C974" s="26">
        <v>0.01</v>
      </c>
    </row>
    <row r="975" spans="1:3" x14ac:dyDescent="0.2">
      <c r="A975" s="28" t="s">
        <v>1941</v>
      </c>
      <c r="B975" s="25" t="s">
        <v>1937</v>
      </c>
      <c r="C975" s="26">
        <v>0.01</v>
      </c>
    </row>
    <row r="976" spans="1:3" x14ac:dyDescent="0.2">
      <c r="A976" s="28" t="s">
        <v>1942</v>
      </c>
      <c r="B976" s="25" t="s">
        <v>417</v>
      </c>
      <c r="C976" s="26">
        <v>33580</v>
      </c>
    </row>
    <row r="977" spans="1:3" x14ac:dyDescent="0.2">
      <c r="A977" s="28" t="s">
        <v>1943</v>
      </c>
      <c r="B977" s="25" t="s">
        <v>417</v>
      </c>
      <c r="C977" s="26">
        <v>33580</v>
      </c>
    </row>
    <row r="978" spans="1:3" x14ac:dyDescent="0.2">
      <c r="A978" s="28" t="s">
        <v>1944</v>
      </c>
      <c r="B978" s="25" t="s">
        <v>486</v>
      </c>
      <c r="C978" s="26">
        <v>33580</v>
      </c>
    </row>
    <row r="979" spans="1:3" x14ac:dyDescent="0.2">
      <c r="A979" s="28" t="s">
        <v>1945</v>
      </c>
      <c r="B979" s="25" t="s">
        <v>1946</v>
      </c>
      <c r="C979" s="26">
        <v>203856.9</v>
      </c>
    </row>
    <row r="980" spans="1:3" x14ac:dyDescent="0.2">
      <c r="A980" s="28" t="s">
        <v>3324</v>
      </c>
      <c r="B980" s="25" t="s">
        <v>3325</v>
      </c>
      <c r="C980" s="26">
        <v>2555</v>
      </c>
    </row>
    <row r="981" spans="1:3" x14ac:dyDescent="0.2">
      <c r="A981" s="28" t="s">
        <v>3326</v>
      </c>
      <c r="B981" s="25" t="s">
        <v>3327</v>
      </c>
      <c r="C981" s="26">
        <v>5395</v>
      </c>
    </row>
    <row r="982" spans="1:3" x14ac:dyDescent="0.2">
      <c r="A982" s="28" t="s">
        <v>1947</v>
      </c>
      <c r="B982" s="25" t="s">
        <v>487</v>
      </c>
      <c r="C982" s="26">
        <v>11100</v>
      </c>
    </row>
    <row r="983" spans="1:3" x14ac:dyDescent="0.2">
      <c r="A983" s="28" t="s">
        <v>1948</v>
      </c>
      <c r="B983" s="25" t="s">
        <v>488</v>
      </c>
      <c r="C983" s="26">
        <v>137687</v>
      </c>
    </row>
    <row r="984" spans="1:3" x14ac:dyDescent="0.2">
      <c r="A984" s="28" t="s">
        <v>1949</v>
      </c>
      <c r="B984" s="25" t="s">
        <v>489</v>
      </c>
      <c r="C984" s="26">
        <v>658600</v>
      </c>
    </row>
    <row r="985" spans="1:3" x14ac:dyDescent="0.2">
      <c r="A985" s="28" t="s">
        <v>1950</v>
      </c>
      <c r="B985" s="25" t="s">
        <v>490</v>
      </c>
      <c r="C985" s="26">
        <v>5662.29</v>
      </c>
    </row>
    <row r="986" spans="1:3" x14ac:dyDescent="0.2">
      <c r="A986" s="28" t="s">
        <v>1951</v>
      </c>
      <c r="B986" s="25" t="s">
        <v>491</v>
      </c>
      <c r="C986" s="26">
        <v>12000</v>
      </c>
    </row>
    <row r="987" spans="1:3" x14ac:dyDescent="0.2">
      <c r="A987" s="28" t="s">
        <v>1952</v>
      </c>
      <c r="B987" s="25" t="s">
        <v>492</v>
      </c>
      <c r="C987" s="26">
        <v>5143.5</v>
      </c>
    </row>
    <row r="988" spans="1:3" x14ac:dyDescent="0.2">
      <c r="A988" s="28" t="s">
        <v>1953</v>
      </c>
      <c r="B988" s="25" t="s">
        <v>492</v>
      </c>
      <c r="C988" s="26">
        <v>5143.5</v>
      </c>
    </row>
    <row r="989" spans="1:3" x14ac:dyDescent="0.2">
      <c r="A989" s="28" t="s">
        <v>1954</v>
      </c>
      <c r="B989" s="25" t="s">
        <v>492</v>
      </c>
      <c r="C989" s="26">
        <v>5143.5</v>
      </c>
    </row>
    <row r="990" spans="1:3" x14ac:dyDescent="0.2">
      <c r="A990" s="28" t="s">
        <v>1955</v>
      </c>
      <c r="B990" s="25" t="s">
        <v>493</v>
      </c>
      <c r="C990" s="26">
        <v>210000</v>
      </c>
    </row>
    <row r="991" spans="1:3" x14ac:dyDescent="0.2">
      <c r="A991" s="28" t="s">
        <v>1956</v>
      </c>
      <c r="B991" s="25" t="s">
        <v>494</v>
      </c>
      <c r="C991" s="26">
        <v>1</v>
      </c>
    </row>
    <row r="992" spans="1:3" x14ac:dyDescent="0.2">
      <c r="A992" s="28" t="s">
        <v>1957</v>
      </c>
      <c r="B992" s="25" t="s">
        <v>495</v>
      </c>
      <c r="C992" s="26">
        <v>82400</v>
      </c>
    </row>
    <row r="993" spans="1:3" x14ac:dyDescent="0.2">
      <c r="A993" s="28" t="s">
        <v>1958</v>
      </c>
      <c r="B993" s="25" t="s">
        <v>1959</v>
      </c>
      <c r="C993" s="26">
        <v>0.01</v>
      </c>
    </row>
    <row r="994" spans="1:3" x14ac:dyDescent="0.2">
      <c r="A994" s="28" t="s">
        <v>1960</v>
      </c>
      <c r="B994" s="25" t="s">
        <v>1959</v>
      </c>
      <c r="C994" s="26">
        <v>0.01</v>
      </c>
    </row>
    <row r="995" spans="1:3" x14ac:dyDescent="0.2">
      <c r="A995" s="28" t="s">
        <v>1961</v>
      </c>
      <c r="B995" s="25" t="s">
        <v>496</v>
      </c>
      <c r="C995" s="26">
        <v>207967.28</v>
      </c>
    </row>
    <row r="996" spans="1:3" x14ac:dyDescent="0.2">
      <c r="A996" s="28" t="s">
        <v>1962</v>
      </c>
      <c r="B996" s="25" t="s">
        <v>497</v>
      </c>
      <c r="C996" s="26">
        <v>1689</v>
      </c>
    </row>
    <row r="997" spans="1:3" x14ac:dyDescent="0.2">
      <c r="A997" s="28" t="s">
        <v>1963</v>
      </c>
      <c r="B997" s="25" t="s">
        <v>497</v>
      </c>
      <c r="C997" s="26">
        <v>1689</v>
      </c>
    </row>
    <row r="998" spans="1:3" x14ac:dyDescent="0.2">
      <c r="A998" s="28" t="s">
        <v>1964</v>
      </c>
      <c r="B998" s="25" t="s">
        <v>497</v>
      </c>
      <c r="C998" s="26">
        <v>1689</v>
      </c>
    </row>
    <row r="999" spans="1:3" x14ac:dyDescent="0.2">
      <c r="A999" s="28" t="s">
        <v>1965</v>
      </c>
      <c r="B999" s="25" t="s">
        <v>497</v>
      </c>
      <c r="C999" s="26">
        <v>1689</v>
      </c>
    </row>
    <row r="1000" spans="1:3" x14ac:dyDescent="0.2">
      <c r="A1000" s="28" t="s">
        <v>1966</v>
      </c>
      <c r="B1000" s="25" t="s">
        <v>497</v>
      </c>
      <c r="C1000" s="26">
        <v>1689</v>
      </c>
    </row>
    <row r="1001" spans="1:3" x14ac:dyDescent="0.2">
      <c r="A1001" s="28" t="s">
        <v>1967</v>
      </c>
      <c r="B1001" s="25" t="s">
        <v>497</v>
      </c>
      <c r="C1001" s="26">
        <v>1689</v>
      </c>
    </row>
    <row r="1002" spans="1:3" x14ac:dyDescent="0.2">
      <c r="A1002" s="28" t="s">
        <v>1968</v>
      </c>
      <c r="B1002" s="25" t="s">
        <v>497</v>
      </c>
      <c r="C1002" s="26">
        <v>1689</v>
      </c>
    </row>
    <row r="1003" spans="1:3" x14ac:dyDescent="0.2">
      <c r="A1003" s="28" t="s">
        <v>1969</v>
      </c>
      <c r="B1003" s="25" t="s">
        <v>497</v>
      </c>
      <c r="C1003" s="26">
        <v>1689</v>
      </c>
    </row>
    <row r="1004" spans="1:3" x14ac:dyDescent="0.2">
      <c r="A1004" s="28" t="s">
        <v>1970</v>
      </c>
      <c r="B1004" s="25" t="s">
        <v>497</v>
      </c>
      <c r="C1004" s="26">
        <v>1689</v>
      </c>
    </row>
    <row r="1005" spans="1:3" x14ac:dyDescent="0.2">
      <c r="A1005" s="28" t="s">
        <v>1971</v>
      </c>
      <c r="B1005" s="25" t="s">
        <v>498</v>
      </c>
      <c r="C1005" s="26">
        <v>5600</v>
      </c>
    </row>
    <row r="1006" spans="1:3" x14ac:dyDescent="0.2">
      <c r="A1006" s="28" t="s">
        <v>1972</v>
      </c>
      <c r="B1006" s="25" t="s">
        <v>498</v>
      </c>
      <c r="C1006" s="26">
        <v>5600</v>
      </c>
    </row>
    <row r="1007" spans="1:3" x14ac:dyDescent="0.2">
      <c r="A1007" s="28" t="s">
        <v>1973</v>
      </c>
      <c r="B1007" s="25" t="s">
        <v>498</v>
      </c>
      <c r="C1007" s="26">
        <v>5600</v>
      </c>
    </row>
    <row r="1008" spans="1:3" x14ac:dyDescent="0.2">
      <c r="A1008" s="28" t="s">
        <v>1974</v>
      </c>
      <c r="B1008" s="25" t="s">
        <v>498</v>
      </c>
      <c r="C1008" s="26">
        <v>5600</v>
      </c>
    </row>
    <row r="1009" spans="1:3" x14ac:dyDescent="0.2">
      <c r="A1009" s="28" t="s">
        <v>1975</v>
      </c>
      <c r="B1009" s="25" t="s">
        <v>498</v>
      </c>
      <c r="C1009" s="26">
        <v>5600</v>
      </c>
    </row>
    <row r="1010" spans="1:3" x14ac:dyDescent="0.2">
      <c r="A1010" s="28" t="s">
        <v>1976</v>
      </c>
      <c r="B1010" s="25" t="s">
        <v>498</v>
      </c>
      <c r="C1010" s="26">
        <v>5600</v>
      </c>
    </row>
    <row r="1011" spans="1:3" x14ac:dyDescent="0.2">
      <c r="A1011" s="28" t="s">
        <v>1977</v>
      </c>
      <c r="B1011" s="25" t="s">
        <v>499</v>
      </c>
      <c r="C1011" s="26">
        <v>2500</v>
      </c>
    </row>
    <row r="1012" spans="1:3" x14ac:dyDescent="0.2">
      <c r="A1012" s="28" t="s">
        <v>1978</v>
      </c>
      <c r="B1012" s="25" t="s">
        <v>500</v>
      </c>
      <c r="C1012" s="26">
        <v>1800</v>
      </c>
    </row>
    <row r="1013" spans="1:3" x14ac:dyDescent="0.2">
      <c r="A1013" s="28" t="s">
        <v>1979</v>
      </c>
      <c r="B1013" s="25" t="s">
        <v>501</v>
      </c>
      <c r="C1013" s="26">
        <v>0.01</v>
      </c>
    </row>
    <row r="1014" spans="1:3" x14ac:dyDescent="0.2">
      <c r="A1014" s="28" t="s">
        <v>1980</v>
      </c>
      <c r="B1014" s="25" t="s">
        <v>1981</v>
      </c>
      <c r="C1014" s="26">
        <v>243756.89</v>
      </c>
    </row>
    <row r="1015" spans="1:3" x14ac:dyDescent="0.2">
      <c r="A1015" s="28" t="s">
        <v>1982</v>
      </c>
      <c r="B1015" s="25" t="s">
        <v>1981</v>
      </c>
      <c r="C1015" s="26">
        <v>243756.89</v>
      </c>
    </row>
    <row r="1016" spans="1:3" x14ac:dyDescent="0.2">
      <c r="A1016" s="28" t="s">
        <v>1983</v>
      </c>
      <c r="B1016" s="25" t="s">
        <v>502</v>
      </c>
      <c r="C1016" s="26">
        <v>6500</v>
      </c>
    </row>
    <row r="1017" spans="1:3" x14ac:dyDescent="0.2">
      <c r="A1017" s="28" t="s">
        <v>1984</v>
      </c>
      <c r="B1017" s="25" t="s">
        <v>503</v>
      </c>
      <c r="C1017" s="26">
        <v>1800</v>
      </c>
    </row>
    <row r="1018" spans="1:3" x14ac:dyDescent="0.2">
      <c r="A1018" s="28" t="s">
        <v>1985</v>
      </c>
      <c r="B1018" s="25" t="s">
        <v>503</v>
      </c>
      <c r="C1018" s="26">
        <v>1800</v>
      </c>
    </row>
    <row r="1019" spans="1:3" x14ac:dyDescent="0.2">
      <c r="A1019" s="28" t="s">
        <v>1986</v>
      </c>
      <c r="B1019" s="25" t="s">
        <v>503</v>
      </c>
      <c r="C1019" s="26">
        <v>1800</v>
      </c>
    </row>
    <row r="1020" spans="1:3" x14ac:dyDescent="0.2">
      <c r="A1020" s="28" t="s">
        <v>1987</v>
      </c>
      <c r="B1020" s="25" t="s">
        <v>503</v>
      </c>
      <c r="C1020" s="26">
        <v>1800</v>
      </c>
    </row>
    <row r="1021" spans="1:3" x14ac:dyDescent="0.2">
      <c r="A1021" s="28" t="s">
        <v>1988</v>
      </c>
      <c r="B1021" s="25" t="s">
        <v>503</v>
      </c>
      <c r="C1021" s="26">
        <v>1800</v>
      </c>
    </row>
    <row r="1022" spans="1:3" x14ac:dyDescent="0.2">
      <c r="A1022" s="28" t="s">
        <v>1989</v>
      </c>
      <c r="B1022" s="25" t="s">
        <v>504</v>
      </c>
      <c r="C1022" s="26">
        <v>7500</v>
      </c>
    </row>
    <row r="1023" spans="1:3" x14ac:dyDescent="0.2">
      <c r="A1023" s="28" t="s">
        <v>1990</v>
      </c>
      <c r="B1023" s="25" t="s">
        <v>505</v>
      </c>
      <c r="C1023" s="26">
        <v>6800</v>
      </c>
    </row>
    <row r="1024" spans="1:3" x14ac:dyDescent="0.2">
      <c r="A1024" s="28" t="s">
        <v>1991</v>
      </c>
      <c r="B1024" s="25" t="s">
        <v>506</v>
      </c>
      <c r="C1024" s="26">
        <v>1500</v>
      </c>
    </row>
    <row r="1025" spans="1:3" x14ac:dyDescent="0.2">
      <c r="A1025" s="28" t="s">
        <v>1992</v>
      </c>
      <c r="B1025" s="25" t="s">
        <v>507</v>
      </c>
      <c r="C1025" s="26">
        <v>15000</v>
      </c>
    </row>
    <row r="1026" spans="1:3" x14ac:dyDescent="0.2">
      <c r="A1026" s="28" t="s">
        <v>1993</v>
      </c>
      <c r="B1026" s="25" t="s">
        <v>508</v>
      </c>
      <c r="C1026" s="26">
        <v>4500</v>
      </c>
    </row>
    <row r="1027" spans="1:3" x14ac:dyDescent="0.2">
      <c r="A1027" s="28" t="s">
        <v>1994</v>
      </c>
      <c r="B1027" s="25" t="s">
        <v>508</v>
      </c>
      <c r="C1027" s="26">
        <v>4500</v>
      </c>
    </row>
    <row r="1028" spans="1:3" x14ac:dyDescent="0.2">
      <c r="A1028" s="28" t="s">
        <v>1995</v>
      </c>
      <c r="B1028" s="25" t="s">
        <v>508</v>
      </c>
      <c r="C1028" s="26">
        <v>4500</v>
      </c>
    </row>
    <row r="1029" spans="1:3" x14ac:dyDescent="0.2">
      <c r="A1029" s="28" t="s">
        <v>1996</v>
      </c>
      <c r="B1029" s="25" t="s">
        <v>508</v>
      </c>
      <c r="C1029" s="26">
        <v>4500</v>
      </c>
    </row>
    <row r="1030" spans="1:3" x14ac:dyDescent="0.2">
      <c r="A1030" s="28" t="s">
        <v>1997</v>
      </c>
      <c r="B1030" s="25" t="s">
        <v>509</v>
      </c>
      <c r="C1030" s="26">
        <v>5500</v>
      </c>
    </row>
    <row r="1031" spans="1:3" x14ac:dyDescent="0.2">
      <c r="A1031" s="28" t="s">
        <v>1998</v>
      </c>
      <c r="B1031" s="25" t="s">
        <v>510</v>
      </c>
      <c r="C1031" s="26">
        <v>1800</v>
      </c>
    </row>
    <row r="1032" spans="1:3" x14ac:dyDescent="0.2">
      <c r="A1032" s="28" t="s">
        <v>1999</v>
      </c>
      <c r="B1032" s="25" t="s">
        <v>511</v>
      </c>
      <c r="C1032" s="26">
        <v>12500</v>
      </c>
    </row>
    <row r="1033" spans="1:3" x14ac:dyDescent="0.2">
      <c r="A1033" s="28" t="s">
        <v>2000</v>
      </c>
      <c r="B1033" s="25" t="s">
        <v>512</v>
      </c>
      <c r="C1033" s="26">
        <v>3800</v>
      </c>
    </row>
    <row r="1034" spans="1:3" x14ac:dyDescent="0.2">
      <c r="A1034" s="28" t="s">
        <v>2001</v>
      </c>
      <c r="B1034" s="25" t="s">
        <v>513</v>
      </c>
      <c r="C1034" s="26">
        <v>46370.21</v>
      </c>
    </row>
    <row r="1035" spans="1:3" x14ac:dyDescent="0.2">
      <c r="A1035" s="28" t="s">
        <v>2002</v>
      </c>
      <c r="B1035" s="25" t="s">
        <v>514</v>
      </c>
      <c r="C1035" s="26">
        <v>13451.09</v>
      </c>
    </row>
    <row r="1036" spans="1:3" x14ac:dyDescent="0.2">
      <c r="A1036" s="28" t="s">
        <v>2003</v>
      </c>
      <c r="B1036" s="25" t="s">
        <v>515</v>
      </c>
      <c r="C1036" s="26">
        <v>3262.43</v>
      </c>
    </row>
    <row r="1037" spans="1:3" x14ac:dyDescent="0.2">
      <c r="A1037" s="28" t="s">
        <v>2004</v>
      </c>
      <c r="B1037" s="25" t="s">
        <v>516</v>
      </c>
      <c r="C1037" s="26">
        <v>26916.22</v>
      </c>
    </row>
    <row r="1038" spans="1:3" x14ac:dyDescent="0.2">
      <c r="A1038" s="28" t="s">
        <v>2005</v>
      </c>
      <c r="B1038" s="25" t="s">
        <v>517</v>
      </c>
      <c r="C1038" s="26">
        <v>21423.5</v>
      </c>
    </row>
    <row r="1039" spans="1:3" x14ac:dyDescent="0.2">
      <c r="A1039" s="28" t="s">
        <v>2006</v>
      </c>
      <c r="B1039" s="25" t="s">
        <v>517</v>
      </c>
      <c r="C1039" s="26">
        <v>21423.5</v>
      </c>
    </row>
    <row r="1040" spans="1:3" x14ac:dyDescent="0.2">
      <c r="A1040" s="28" t="s">
        <v>2007</v>
      </c>
      <c r="B1040" s="25" t="s">
        <v>518</v>
      </c>
      <c r="C1040" s="26">
        <v>1381084.2</v>
      </c>
    </row>
    <row r="1041" spans="1:3" x14ac:dyDescent="0.2">
      <c r="A1041" s="28" t="s">
        <v>2008</v>
      </c>
      <c r="B1041" s="25" t="s">
        <v>519</v>
      </c>
      <c r="C1041" s="26">
        <v>59325.55</v>
      </c>
    </row>
    <row r="1042" spans="1:3" x14ac:dyDescent="0.2">
      <c r="A1042" s="28" t="s">
        <v>2009</v>
      </c>
      <c r="B1042" s="25" t="s">
        <v>520</v>
      </c>
      <c r="C1042" s="26">
        <v>20800</v>
      </c>
    </row>
    <row r="1043" spans="1:3" x14ac:dyDescent="0.2">
      <c r="A1043" s="28" t="s">
        <v>2010</v>
      </c>
      <c r="B1043" s="25" t="s">
        <v>521</v>
      </c>
      <c r="C1043" s="26">
        <v>4730</v>
      </c>
    </row>
    <row r="1044" spans="1:3" x14ac:dyDescent="0.2">
      <c r="A1044" s="28" t="s">
        <v>2011</v>
      </c>
      <c r="B1044" s="25" t="s">
        <v>522</v>
      </c>
      <c r="C1044" s="26">
        <v>3910</v>
      </c>
    </row>
    <row r="1045" spans="1:3" x14ac:dyDescent="0.2">
      <c r="A1045" s="28" t="s">
        <v>2012</v>
      </c>
      <c r="B1045" s="25" t="s">
        <v>522</v>
      </c>
      <c r="C1045" s="26">
        <v>3910</v>
      </c>
    </row>
    <row r="1046" spans="1:3" x14ac:dyDescent="0.2">
      <c r="A1046" s="28" t="s">
        <v>2013</v>
      </c>
      <c r="B1046" s="25" t="s">
        <v>523</v>
      </c>
      <c r="C1046" s="26">
        <v>7800</v>
      </c>
    </row>
    <row r="1047" spans="1:3" x14ac:dyDescent="0.2">
      <c r="A1047" s="28" t="s">
        <v>2014</v>
      </c>
      <c r="B1047" s="25" t="s">
        <v>524</v>
      </c>
      <c r="C1047" s="26">
        <v>6240</v>
      </c>
    </row>
    <row r="1048" spans="1:3" x14ac:dyDescent="0.2">
      <c r="A1048" s="28" t="s">
        <v>2015</v>
      </c>
      <c r="B1048" s="25" t="s">
        <v>524</v>
      </c>
      <c r="C1048" s="26">
        <v>6240</v>
      </c>
    </row>
    <row r="1049" spans="1:3" x14ac:dyDescent="0.2">
      <c r="A1049" s="28" t="s">
        <v>2016</v>
      </c>
      <c r="B1049" s="25" t="s">
        <v>524</v>
      </c>
      <c r="C1049" s="26">
        <v>6240</v>
      </c>
    </row>
    <row r="1050" spans="1:3" x14ac:dyDescent="0.2">
      <c r="A1050" s="28" t="s">
        <v>2017</v>
      </c>
      <c r="B1050" s="25" t="s">
        <v>524</v>
      </c>
      <c r="C1050" s="26">
        <v>6240</v>
      </c>
    </row>
    <row r="1051" spans="1:3" x14ac:dyDescent="0.2">
      <c r="A1051" s="28" t="s">
        <v>2018</v>
      </c>
      <c r="B1051" s="25" t="s">
        <v>524</v>
      </c>
      <c r="C1051" s="26">
        <v>6240</v>
      </c>
    </row>
    <row r="1052" spans="1:3" x14ac:dyDescent="0.2">
      <c r="A1052" s="28" t="s">
        <v>2019</v>
      </c>
      <c r="B1052" s="25" t="s">
        <v>525</v>
      </c>
      <c r="C1052" s="26">
        <v>4700</v>
      </c>
    </row>
    <row r="1053" spans="1:3" x14ac:dyDescent="0.2">
      <c r="A1053" s="28" t="s">
        <v>2020</v>
      </c>
      <c r="B1053" s="25" t="s">
        <v>525</v>
      </c>
      <c r="C1053" s="26">
        <v>4700</v>
      </c>
    </row>
    <row r="1054" spans="1:3" x14ac:dyDescent="0.2">
      <c r="A1054" s="28" t="s">
        <v>2021</v>
      </c>
      <c r="B1054" s="25" t="s">
        <v>526</v>
      </c>
      <c r="C1054" s="26">
        <v>2755</v>
      </c>
    </row>
    <row r="1055" spans="1:3" x14ac:dyDescent="0.2">
      <c r="A1055" s="28" t="s">
        <v>2022</v>
      </c>
      <c r="B1055" s="25" t="s">
        <v>526</v>
      </c>
      <c r="C1055" s="26">
        <v>2755</v>
      </c>
    </row>
    <row r="1056" spans="1:3" x14ac:dyDescent="0.2">
      <c r="A1056" s="28" t="s">
        <v>2023</v>
      </c>
      <c r="B1056" s="25" t="s">
        <v>526</v>
      </c>
      <c r="C1056" s="26">
        <v>2755</v>
      </c>
    </row>
    <row r="1057" spans="1:3" x14ac:dyDescent="0.2">
      <c r="A1057" s="28" t="s">
        <v>2024</v>
      </c>
      <c r="B1057" s="25" t="s">
        <v>526</v>
      </c>
      <c r="C1057" s="26">
        <v>2755</v>
      </c>
    </row>
    <row r="1058" spans="1:3" x14ac:dyDescent="0.2">
      <c r="A1058" s="28" t="s">
        <v>2025</v>
      </c>
      <c r="B1058" s="25" t="s">
        <v>526</v>
      </c>
      <c r="C1058" s="26">
        <v>2755</v>
      </c>
    </row>
    <row r="1059" spans="1:3" x14ac:dyDescent="0.2">
      <c r="A1059" s="28" t="s">
        <v>2026</v>
      </c>
      <c r="B1059" s="25" t="s">
        <v>526</v>
      </c>
      <c r="C1059" s="26">
        <v>2755</v>
      </c>
    </row>
    <row r="1060" spans="1:3" x14ac:dyDescent="0.2">
      <c r="A1060" s="28" t="s">
        <v>2027</v>
      </c>
      <c r="B1060" s="25" t="s">
        <v>526</v>
      </c>
      <c r="C1060" s="26">
        <v>2755</v>
      </c>
    </row>
    <row r="1061" spans="1:3" x14ac:dyDescent="0.2">
      <c r="A1061" s="28" t="s">
        <v>2028</v>
      </c>
      <c r="B1061" s="25" t="s">
        <v>526</v>
      </c>
      <c r="C1061" s="26">
        <v>2755</v>
      </c>
    </row>
    <row r="1062" spans="1:3" x14ac:dyDescent="0.2">
      <c r="A1062" s="28" t="s">
        <v>2029</v>
      </c>
      <c r="B1062" s="25" t="s">
        <v>526</v>
      </c>
      <c r="C1062" s="26">
        <v>2755</v>
      </c>
    </row>
    <row r="1063" spans="1:3" x14ac:dyDescent="0.2">
      <c r="A1063" s="28" t="s">
        <v>2030</v>
      </c>
      <c r="B1063" s="25" t="s">
        <v>526</v>
      </c>
      <c r="C1063" s="26">
        <v>2755</v>
      </c>
    </row>
    <row r="1064" spans="1:3" x14ac:dyDescent="0.2">
      <c r="A1064" s="28" t="s">
        <v>3328</v>
      </c>
      <c r="B1064" s="25" t="s">
        <v>3329</v>
      </c>
      <c r="C1064" s="26">
        <v>3030</v>
      </c>
    </row>
    <row r="1065" spans="1:3" x14ac:dyDescent="0.2">
      <c r="A1065" s="28" t="s">
        <v>2031</v>
      </c>
      <c r="B1065" s="25" t="s">
        <v>527</v>
      </c>
      <c r="C1065" s="26">
        <v>1689</v>
      </c>
    </row>
    <row r="1066" spans="1:3" x14ac:dyDescent="0.2">
      <c r="A1066" s="28" t="s">
        <v>2032</v>
      </c>
      <c r="B1066" s="25" t="s">
        <v>528</v>
      </c>
      <c r="C1066" s="26">
        <v>7670</v>
      </c>
    </row>
    <row r="1067" spans="1:3" x14ac:dyDescent="0.2">
      <c r="A1067" s="28" t="s">
        <v>2033</v>
      </c>
      <c r="B1067" s="25" t="s">
        <v>529</v>
      </c>
      <c r="C1067" s="26">
        <v>5719</v>
      </c>
    </row>
    <row r="1068" spans="1:3" x14ac:dyDescent="0.2">
      <c r="A1068" s="28" t="s">
        <v>3330</v>
      </c>
      <c r="B1068" s="25" t="s">
        <v>3331</v>
      </c>
      <c r="C1068" s="26">
        <v>824</v>
      </c>
    </row>
    <row r="1069" spans="1:3" x14ac:dyDescent="0.2">
      <c r="A1069" s="28" t="s">
        <v>2034</v>
      </c>
      <c r="B1069" s="25" t="s">
        <v>530</v>
      </c>
      <c r="C1069" s="26">
        <v>7670</v>
      </c>
    </row>
    <row r="1070" spans="1:3" x14ac:dyDescent="0.2">
      <c r="A1070" s="28" t="s">
        <v>2035</v>
      </c>
      <c r="B1070" s="25" t="s">
        <v>529</v>
      </c>
      <c r="C1070" s="26">
        <v>5719</v>
      </c>
    </row>
    <row r="1071" spans="1:3" x14ac:dyDescent="0.2">
      <c r="A1071" s="28" t="s">
        <v>2036</v>
      </c>
      <c r="B1071" s="25" t="s">
        <v>531</v>
      </c>
      <c r="C1071" s="26">
        <v>824</v>
      </c>
    </row>
    <row r="1072" spans="1:3" x14ac:dyDescent="0.2">
      <c r="A1072" s="28" t="s">
        <v>2037</v>
      </c>
      <c r="B1072" s="25" t="s">
        <v>532</v>
      </c>
      <c r="C1072" s="26">
        <v>7670</v>
      </c>
    </row>
    <row r="1073" spans="1:3" x14ac:dyDescent="0.2">
      <c r="A1073" s="28" t="s">
        <v>2038</v>
      </c>
      <c r="B1073" s="25" t="s">
        <v>533</v>
      </c>
      <c r="C1073" s="26">
        <v>5719</v>
      </c>
    </row>
    <row r="1074" spans="1:3" x14ac:dyDescent="0.2">
      <c r="A1074" s="28" t="s">
        <v>2039</v>
      </c>
      <c r="B1074" s="25" t="s">
        <v>535</v>
      </c>
      <c r="C1074" s="26">
        <v>8442</v>
      </c>
    </row>
    <row r="1075" spans="1:3" x14ac:dyDescent="0.2">
      <c r="A1075" s="28" t="s">
        <v>2040</v>
      </c>
      <c r="B1075" s="25" t="s">
        <v>536</v>
      </c>
      <c r="C1075" s="26">
        <v>5136.8</v>
      </c>
    </row>
    <row r="1076" spans="1:3" x14ac:dyDescent="0.2">
      <c r="A1076" s="28" t="s">
        <v>2041</v>
      </c>
      <c r="B1076" s="25" t="s">
        <v>537</v>
      </c>
      <c r="C1076" s="26">
        <v>5002</v>
      </c>
    </row>
    <row r="1077" spans="1:3" x14ac:dyDescent="0.2">
      <c r="A1077" s="28" t="s">
        <v>2042</v>
      </c>
      <c r="B1077" s="25" t="s">
        <v>538</v>
      </c>
      <c r="C1077" s="26">
        <v>4006</v>
      </c>
    </row>
    <row r="1078" spans="1:3" x14ac:dyDescent="0.2">
      <c r="A1078" s="28" t="s">
        <v>2043</v>
      </c>
      <c r="B1078" s="25" t="s">
        <v>539</v>
      </c>
      <c r="C1078" s="26">
        <v>6160</v>
      </c>
    </row>
    <row r="1079" spans="1:3" x14ac:dyDescent="0.2">
      <c r="A1079" s="28" t="s">
        <v>2044</v>
      </c>
      <c r="B1079" s="25" t="s">
        <v>540</v>
      </c>
      <c r="C1079" s="26">
        <v>3369</v>
      </c>
    </row>
    <row r="1080" spans="1:3" x14ac:dyDescent="0.2">
      <c r="A1080" s="28" t="s">
        <v>2045</v>
      </c>
      <c r="B1080" s="25" t="s">
        <v>541</v>
      </c>
      <c r="C1080" s="26">
        <v>824</v>
      </c>
    </row>
    <row r="1081" spans="1:3" x14ac:dyDescent="0.2">
      <c r="A1081" s="28" t="s">
        <v>2046</v>
      </c>
      <c r="B1081" s="25" t="s">
        <v>541</v>
      </c>
      <c r="C1081" s="26">
        <v>824</v>
      </c>
    </row>
    <row r="1082" spans="1:3" x14ac:dyDescent="0.2">
      <c r="A1082" s="28" t="s">
        <v>2047</v>
      </c>
      <c r="B1082" s="25" t="s">
        <v>542</v>
      </c>
      <c r="C1082" s="26">
        <v>4116.38</v>
      </c>
    </row>
    <row r="1083" spans="1:3" x14ac:dyDescent="0.2">
      <c r="A1083" s="28" t="s">
        <v>2048</v>
      </c>
      <c r="B1083" s="25" t="s">
        <v>543</v>
      </c>
      <c r="C1083" s="26">
        <v>0</v>
      </c>
    </row>
    <row r="1084" spans="1:3" x14ac:dyDescent="0.2">
      <c r="A1084" s="28" t="s">
        <v>2049</v>
      </c>
      <c r="B1084" s="25" t="s">
        <v>543</v>
      </c>
      <c r="C1084" s="26">
        <v>0</v>
      </c>
    </row>
    <row r="1085" spans="1:3" x14ac:dyDescent="0.2">
      <c r="A1085" s="28" t="s">
        <v>2050</v>
      </c>
      <c r="B1085" s="25" t="s">
        <v>544</v>
      </c>
      <c r="C1085" s="26">
        <v>0</v>
      </c>
    </row>
    <row r="1086" spans="1:3" x14ac:dyDescent="0.2">
      <c r="A1086" s="28" t="s">
        <v>2051</v>
      </c>
      <c r="B1086" s="25" t="s">
        <v>545</v>
      </c>
      <c r="C1086" s="26">
        <v>5658</v>
      </c>
    </row>
    <row r="1087" spans="1:3" x14ac:dyDescent="0.2">
      <c r="A1087" s="28" t="s">
        <v>2052</v>
      </c>
      <c r="B1087" s="25" t="s">
        <v>546</v>
      </c>
      <c r="C1087" s="26">
        <v>16700</v>
      </c>
    </row>
    <row r="1088" spans="1:3" x14ac:dyDescent="0.2">
      <c r="A1088" s="28" t="s">
        <v>2053</v>
      </c>
      <c r="B1088" s="25" t="s">
        <v>547</v>
      </c>
      <c r="C1088" s="26">
        <v>1500</v>
      </c>
    </row>
    <row r="1089" spans="1:3" x14ac:dyDescent="0.2">
      <c r="A1089" s="28" t="s">
        <v>2054</v>
      </c>
      <c r="B1089" s="25" t="s">
        <v>505</v>
      </c>
      <c r="C1089" s="26">
        <v>6800</v>
      </c>
    </row>
    <row r="1090" spans="1:3" x14ac:dyDescent="0.2">
      <c r="A1090" s="28" t="s">
        <v>2055</v>
      </c>
      <c r="B1090" s="25" t="s">
        <v>548</v>
      </c>
      <c r="C1090" s="26">
        <v>1800</v>
      </c>
    </row>
    <row r="1091" spans="1:3" x14ac:dyDescent="0.2">
      <c r="A1091" s="28" t="s">
        <v>2056</v>
      </c>
      <c r="B1091" s="25" t="s">
        <v>548</v>
      </c>
      <c r="C1091" s="26">
        <v>1800</v>
      </c>
    </row>
    <row r="1092" spans="1:3" x14ac:dyDescent="0.2">
      <c r="A1092" s="28" t="s">
        <v>2057</v>
      </c>
      <c r="B1092" s="25" t="s">
        <v>548</v>
      </c>
      <c r="C1092" s="26">
        <v>1800</v>
      </c>
    </row>
    <row r="1093" spans="1:3" x14ac:dyDescent="0.2">
      <c r="A1093" s="28" t="s">
        <v>2058</v>
      </c>
      <c r="B1093" s="25" t="s">
        <v>548</v>
      </c>
      <c r="C1093" s="26">
        <v>1800</v>
      </c>
    </row>
    <row r="1094" spans="1:3" x14ac:dyDescent="0.2">
      <c r="A1094" s="28" t="s">
        <v>2059</v>
      </c>
      <c r="B1094" s="25" t="s">
        <v>548</v>
      </c>
      <c r="C1094" s="26">
        <v>1800</v>
      </c>
    </row>
    <row r="1095" spans="1:3" x14ac:dyDescent="0.2">
      <c r="A1095" s="28" t="s">
        <v>2060</v>
      </c>
      <c r="B1095" s="25" t="s">
        <v>548</v>
      </c>
      <c r="C1095" s="26">
        <v>1800</v>
      </c>
    </row>
    <row r="1096" spans="1:3" x14ac:dyDescent="0.2">
      <c r="A1096" s="28" t="s">
        <v>2061</v>
      </c>
      <c r="B1096" s="25" t="s">
        <v>548</v>
      </c>
      <c r="C1096" s="26">
        <v>1800</v>
      </c>
    </row>
    <row r="1097" spans="1:3" x14ac:dyDescent="0.2">
      <c r="A1097" s="28" t="s">
        <v>2062</v>
      </c>
      <c r="B1097" s="25" t="s">
        <v>548</v>
      </c>
      <c r="C1097" s="26">
        <v>1800</v>
      </c>
    </row>
    <row r="1098" spans="1:3" x14ac:dyDescent="0.2">
      <c r="A1098" s="28" t="s">
        <v>2063</v>
      </c>
      <c r="B1098" s="25" t="s">
        <v>548</v>
      </c>
      <c r="C1098" s="26">
        <v>1800</v>
      </c>
    </row>
    <row r="1099" spans="1:3" x14ac:dyDescent="0.2">
      <c r="A1099" s="28" t="s">
        <v>2064</v>
      </c>
      <c r="B1099" s="25" t="s">
        <v>548</v>
      </c>
      <c r="C1099" s="26">
        <v>1800</v>
      </c>
    </row>
    <row r="1100" spans="1:3" x14ac:dyDescent="0.2">
      <c r="A1100" s="28" t="s">
        <v>2065</v>
      </c>
      <c r="B1100" s="25" t="s">
        <v>502</v>
      </c>
      <c r="C1100" s="26">
        <v>6500</v>
      </c>
    </row>
    <row r="1101" spans="1:3" x14ac:dyDescent="0.2">
      <c r="A1101" s="28" t="s">
        <v>2066</v>
      </c>
      <c r="B1101" s="25" t="s">
        <v>549</v>
      </c>
      <c r="C1101" s="26">
        <v>7500</v>
      </c>
    </row>
    <row r="1102" spans="1:3" x14ac:dyDescent="0.2">
      <c r="A1102" s="28" t="s">
        <v>2067</v>
      </c>
      <c r="B1102" s="25" t="s">
        <v>550</v>
      </c>
      <c r="C1102" s="26">
        <v>37805.919999999998</v>
      </c>
    </row>
    <row r="1103" spans="1:3" x14ac:dyDescent="0.2">
      <c r="A1103" s="28" t="s">
        <v>2068</v>
      </c>
      <c r="B1103" s="25" t="s">
        <v>551</v>
      </c>
      <c r="C1103" s="26">
        <v>25000</v>
      </c>
    </row>
    <row r="1104" spans="1:3" x14ac:dyDescent="0.2">
      <c r="A1104" s="28" t="s">
        <v>2069</v>
      </c>
      <c r="B1104" s="25" t="s">
        <v>552</v>
      </c>
      <c r="C1104" s="26">
        <v>5305</v>
      </c>
    </row>
    <row r="1105" spans="1:3" x14ac:dyDescent="0.2">
      <c r="A1105" s="28" t="s">
        <v>2070</v>
      </c>
      <c r="B1105" s="25" t="s">
        <v>553</v>
      </c>
      <c r="C1105" s="26">
        <v>5629</v>
      </c>
    </row>
    <row r="1106" spans="1:3" x14ac:dyDescent="0.2">
      <c r="A1106" s="28" t="s">
        <v>2071</v>
      </c>
      <c r="B1106" s="25" t="s">
        <v>554</v>
      </c>
      <c r="C1106" s="26">
        <v>4443</v>
      </c>
    </row>
    <row r="1107" spans="1:3" x14ac:dyDescent="0.2">
      <c r="A1107" s="28" t="s">
        <v>2072</v>
      </c>
      <c r="B1107" s="25" t="s">
        <v>554</v>
      </c>
      <c r="C1107" s="26">
        <v>4443</v>
      </c>
    </row>
    <row r="1108" spans="1:3" x14ac:dyDescent="0.2">
      <c r="A1108" s="28" t="s">
        <v>2073</v>
      </c>
      <c r="B1108" s="25" t="s">
        <v>555</v>
      </c>
      <c r="C1108" s="26">
        <v>3628</v>
      </c>
    </row>
    <row r="1109" spans="1:3" x14ac:dyDescent="0.2">
      <c r="A1109" s="28" t="s">
        <v>2074</v>
      </c>
      <c r="B1109" s="25" t="s">
        <v>556</v>
      </c>
      <c r="C1109" s="26">
        <v>1689</v>
      </c>
    </row>
    <row r="1110" spans="1:3" x14ac:dyDescent="0.2">
      <c r="A1110" s="28" t="s">
        <v>2075</v>
      </c>
      <c r="B1110" s="25" t="s">
        <v>534</v>
      </c>
      <c r="C1110" s="26">
        <v>824</v>
      </c>
    </row>
    <row r="1111" spans="1:3" x14ac:dyDescent="0.2">
      <c r="A1111" s="28" t="s">
        <v>2076</v>
      </c>
      <c r="B1111" s="25" t="s">
        <v>534</v>
      </c>
      <c r="C1111" s="26">
        <v>824</v>
      </c>
    </row>
    <row r="1112" spans="1:3" x14ac:dyDescent="0.2">
      <c r="A1112" s="28" t="s">
        <v>2077</v>
      </c>
      <c r="B1112" s="25" t="s">
        <v>557</v>
      </c>
      <c r="C1112" s="26">
        <v>2932.54</v>
      </c>
    </row>
    <row r="1113" spans="1:3" x14ac:dyDescent="0.2">
      <c r="A1113" s="28" t="s">
        <v>2078</v>
      </c>
      <c r="B1113" s="25" t="s">
        <v>558</v>
      </c>
      <c r="C1113" s="26">
        <v>5190</v>
      </c>
    </row>
    <row r="1114" spans="1:3" x14ac:dyDescent="0.2">
      <c r="A1114" s="28" t="s">
        <v>2079</v>
      </c>
      <c r="B1114" s="25" t="s">
        <v>558</v>
      </c>
      <c r="C1114" s="26">
        <v>5190</v>
      </c>
    </row>
    <row r="1115" spans="1:3" x14ac:dyDescent="0.2">
      <c r="A1115" s="28" t="s">
        <v>2080</v>
      </c>
      <c r="B1115" s="25" t="s">
        <v>558</v>
      </c>
      <c r="C1115" s="26">
        <v>5190</v>
      </c>
    </row>
    <row r="1116" spans="1:3" x14ac:dyDescent="0.2">
      <c r="A1116" s="28" t="s">
        <v>3332</v>
      </c>
      <c r="B1116" s="25" t="s">
        <v>558</v>
      </c>
      <c r="C1116" s="26">
        <v>5190</v>
      </c>
    </row>
    <row r="1117" spans="1:3" x14ac:dyDescent="0.2">
      <c r="A1117" s="28" t="s">
        <v>3333</v>
      </c>
      <c r="B1117" s="25" t="s">
        <v>558</v>
      </c>
      <c r="C1117" s="26">
        <v>5190</v>
      </c>
    </row>
    <row r="1118" spans="1:3" x14ac:dyDescent="0.2">
      <c r="A1118" s="28" t="s">
        <v>2081</v>
      </c>
      <c r="B1118" s="25" t="s">
        <v>559</v>
      </c>
      <c r="C1118" s="26">
        <v>0</v>
      </c>
    </row>
    <row r="1119" spans="1:3" x14ac:dyDescent="0.2">
      <c r="A1119" s="28" t="s">
        <v>2082</v>
      </c>
      <c r="B1119" s="25" t="s">
        <v>560</v>
      </c>
      <c r="C1119" s="26">
        <v>157490</v>
      </c>
    </row>
    <row r="1120" spans="1:3" x14ac:dyDescent="0.2">
      <c r="A1120" s="28" t="s">
        <v>2083</v>
      </c>
      <c r="B1120" s="25" t="s">
        <v>561</v>
      </c>
      <c r="C1120" s="26">
        <v>3750</v>
      </c>
    </row>
    <row r="1121" spans="1:3" x14ac:dyDescent="0.2">
      <c r="A1121" s="28" t="s">
        <v>2084</v>
      </c>
      <c r="B1121" s="25" t="s">
        <v>561</v>
      </c>
      <c r="C1121" s="26">
        <v>3750</v>
      </c>
    </row>
    <row r="1122" spans="1:3" x14ac:dyDescent="0.2">
      <c r="A1122" s="28" t="s">
        <v>2085</v>
      </c>
      <c r="B1122" s="25" t="s">
        <v>561</v>
      </c>
      <c r="C1122" s="26">
        <v>3750</v>
      </c>
    </row>
    <row r="1123" spans="1:3" x14ac:dyDescent="0.2">
      <c r="A1123" s="28" t="s">
        <v>2086</v>
      </c>
      <c r="B1123" s="25" t="s">
        <v>561</v>
      </c>
      <c r="C1123" s="26">
        <v>3750</v>
      </c>
    </row>
    <row r="1124" spans="1:3" x14ac:dyDescent="0.2">
      <c r="A1124" s="28" t="s">
        <v>2087</v>
      </c>
      <c r="B1124" s="25" t="s">
        <v>561</v>
      </c>
      <c r="C1124" s="26">
        <v>3750</v>
      </c>
    </row>
    <row r="1125" spans="1:3" x14ac:dyDescent="0.2">
      <c r="A1125" s="28" t="s">
        <v>2088</v>
      </c>
      <c r="B1125" s="25" t="s">
        <v>561</v>
      </c>
      <c r="C1125" s="26">
        <v>3750</v>
      </c>
    </row>
    <row r="1126" spans="1:3" x14ac:dyDescent="0.2">
      <c r="A1126" s="28" t="s">
        <v>2089</v>
      </c>
      <c r="B1126" s="25" t="s">
        <v>561</v>
      </c>
      <c r="C1126" s="26">
        <v>3750</v>
      </c>
    </row>
    <row r="1127" spans="1:3" x14ac:dyDescent="0.2">
      <c r="A1127" s="28" t="s">
        <v>2090</v>
      </c>
      <c r="B1127" s="25" t="s">
        <v>561</v>
      </c>
      <c r="C1127" s="26">
        <v>3750</v>
      </c>
    </row>
    <row r="1128" spans="1:3" x14ac:dyDescent="0.2">
      <c r="A1128" s="28" t="s">
        <v>2091</v>
      </c>
      <c r="B1128" s="25" t="s">
        <v>561</v>
      </c>
      <c r="C1128" s="26">
        <v>3750</v>
      </c>
    </row>
    <row r="1129" spans="1:3" x14ac:dyDescent="0.2">
      <c r="A1129" s="28" t="s">
        <v>2092</v>
      </c>
      <c r="B1129" s="25" t="s">
        <v>561</v>
      </c>
      <c r="C1129" s="26">
        <v>3750</v>
      </c>
    </row>
    <row r="1130" spans="1:3" x14ac:dyDescent="0.2">
      <c r="A1130" s="28" t="s">
        <v>2093</v>
      </c>
      <c r="B1130" s="25" t="s">
        <v>561</v>
      </c>
      <c r="C1130" s="26">
        <v>3750</v>
      </c>
    </row>
    <row r="1131" spans="1:3" x14ac:dyDescent="0.2">
      <c r="A1131" s="28" t="s">
        <v>2094</v>
      </c>
      <c r="B1131" s="25" t="s">
        <v>561</v>
      </c>
      <c r="C1131" s="26">
        <v>3750</v>
      </c>
    </row>
    <row r="1132" spans="1:3" x14ac:dyDescent="0.2">
      <c r="A1132" s="28" t="s">
        <v>2095</v>
      </c>
      <c r="B1132" s="25" t="s">
        <v>561</v>
      </c>
      <c r="C1132" s="26">
        <v>3750</v>
      </c>
    </row>
    <row r="1133" spans="1:3" x14ac:dyDescent="0.2">
      <c r="A1133" s="28" t="s">
        <v>2096</v>
      </c>
      <c r="B1133" s="25" t="s">
        <v>561</v>
      </c>
      <c r="C1133" s="26">
        <v>3750</v>
      </c>
    </row>
    <row r="1134" spans="1:3" x14ac:dyDescent="0.2">
      <c r="A1134" s="28" t="s">
        <v>2097</v>
      </c>
      <c r="B1134" s="25" t="s">
        <v>561</v>
      </c>
      <c r="C1134" s="26">
        <v>3750</v>
      </c>
    </row>
    <row r="1135" spans="1:3" x14ac:dyDescent="0.2">
      <c r="A1135" s="28" t="s">
        <v>2098</v>
      </c>
      <c r="B1135" s="25" t="s">
        <v>561</v>
      </c>
      <c r="C1135" s="26">
        <v>3750</v>
      </c>
    </row>
    <row r="1136" spans="1:3" x14ac:dyDescent="0.2">
      <c r="A1136" s="28" t="s">
        <v>2099</v>
      </c>
      <c r="B1136" s="25" t="s">
        <v>561</v>
      </c>
      <c r="C1136" s="26">
        <v>3750</v>
      </c>
    </row>
    <row r="1137" spans="1:3" x14ac:dyDescent="0.2">
      <c r="A1137" s="28" t="s">
        <v>2100</v>
      </c>
      <c r="B1137" s="25" t="s">
        <v>561</v>
      </c>
      <c r="C1137" s="26">
        <v>3750</v>
      </c>
    </row>
    <row r="1138" spans="1:3" x14ac:dyDescent="0.2">
      <c r="A1138" s="28" t="s">
        <v>2101</v>
      </c>
      <c r="B1138" s="25" t="s">
        <v>561</v>
      </c>
      <c r="C1138" s="26">
        <v>3750</v>
      </c>
    </row>
    <row r="1139" spans="1:3" x14ac:dyDescent="0.2">
      <c r="A1139" s="28" t="s">
        <v>2102</v>
      </c>
      <c r="B1139" s="25" t="s">
        <v>561</v>
      </c>
      <c r="C1139" s="26">
        <v>3750</v>
      </c>
    </row>
    <row r="1140" spans="1:3" x14ac:dyDescent="0.2">
      <c r="A1140" s="28" t="s">
        <v>2103</v>
      </c>
      <c r="B1140" s="25" t="s">
        <v>561</v>
      </c>
      <c r="C1140" s="26">
        <v>3750</v>
      </c>
    </row>
    <row r="1141" spans="1:3" x14ac:dyDescent="0.2">
      <c r="A1141" s="28" t="s">
        <v>2104</v>
      </c>
      <c r="B1141" s="25" t="s">
        <v>561</v>
      </c>
      <c r="C1141" s="26">
        <v>3750</v>
      </c>
    </row>
    <row r="1142" spans="1:3" x14ac:dyDescent="0.2">
      <c r="A1142" s="28" t="s">
        <v>2105</v>
      </c>
      <c r="B1142" s="25" t="s">
        <v>561</v>
      </c>
      <c r="C1142" s="26">
        <v>3750</v>
      </c>
    </row>
    <row r="1143" spans="1:3" x14ac:dyDescent="0.2">
      <c r="A1143" s="28" t="s">
        <v>2106</v>
      </c>
      <c r="B1143" s="25" t="s">
        <v>561</v>
      </c>
      <c r="C1143" s="26">
        <v>3750</v>
      </c>
    </row>
    <row r="1144" spans="1:3" x14ac:dyDescent="0.2">
      <c r="A1144" s="28" t="s">
        <v>2107</v>
      </c>
      <c r="B1144" s="25" t="s">
        <v>561</v>
      </c>
      <c r="C1144" s="26">
        <v>3750</v>
      </c>
    </row>
    <row r="1145" spans="1:3" x14ac:dyDescent="0.2">
      <c r="A1145" s="28" t="s">
        <v>2108</v>
      </c>
      <c r="B1145" s="25" t="s">
        <v>561</v>
      </c>
      <c r="C1145" s="26">
        <v>3750</v>
      </c>
    </row>
    <row r="1146" spans="1:3" x14ac:dyDescent="0.2">
      <c r="A1146" s="28" t="s">
        <v>2109</v>
      </c>
      <c r="B1146" s="25" t="s">
        <v>561</v>
      </c>
      <c r="C1146" s="26">
        <v>3750</v>
      </c>
    </row>
    <row r="1147" spans="1:3" x14ac:dyDescent="0.2">
      <c r="A1147" s="28" t="s">
        <v>2110</v>
      </c>
      <c r="B1147" s="25" t="s">
        <v>561</v>
      </c>
      <c r="C1147" s="26">
        <v>3750</v>
      </c>
    </row>
    <row r="1148" spans="1:3" x14ac:dyDescent="0.2">
      <c r="A1148" s="28" t="s">
        <v>2111</v>
      </c>
      <c r="B1148" s="25" t="s">
        <v>561</v>
      </c>
      <c r="C1148" s="26">
        <v>3750</v>
      </c>
    </row>
    <row r="1149" spans="1:3" x14ac:dyDescent="0.2">
      <c r="A1149" s="28" t="s">
        <v>2112</v>
      </c>
      <c r="B1149" s="25" t="s">
        <v>561</v>
      </c>
      <c r="C1149" s="26">
        <v>3750</v>
      </c>
    </row>
    <row r="1150" spans="1:3" x14ac:dyDescent="0.2">
      <c r="A1150" s="28" t="s">
        <v>2113</v>
      </c>
      <c r="B1150" s="25" t="s">
        <v>2114</v>
      </c>
      <c r="C1150" s="26">
        <v>18450</v>
      </c>
    </row>
    <row r="1151" spans="1:3" x14ac:dyDescent="0.2">
      <c r="A1151" s="28" t="s">
        <v>2115</v>
      </c>
      <c r="B1151" s="25" t="s">
        <v>562</v>
      </c>
      <c r="C1151" s="26">
        <v>18450</v>
      </c>
    </row>
    <row r="1152" spans="1:3" x14ac:dyDescent="0.2">
      <c r="A1152" s="28" t="s">
        <v>2116</v>
      </c>
      <c r="B1152" s="25" t="s">
        <v>562</v>
      </c>
      <c r="C1152" s="26">
        <v>18450</v>
      </c>
    </row>
    <row r="1153" spans="1:3" x14ac:dyDescent="0.2">
      <c r="A1153" s="28" t="s">
        <v>2117</v>
      </c>
      <c r="B1153" s="25" t="s">
        <v>468</v>
      </c>
      <c r="C1153" s="26">
        <v>18450</v>
      </c>
    </row>
    <row r="1154" spans="1:3" x14ac:dyDescent="0.2">
      <c r="A1154" s="28" t="s">
        <v>2118</v>
      </c>
      <c r="B1154" s="25" t="s">
        <v>562</v>
      </c>
      <c r="C1154" s="26">
        <v>18450</v>
      </c>
    </row>
    <row r="1155" spans="1:3" x14ac:dyDescent="0.2">
      <c r="A1155" s="28" t="s">
        <v>2119</v>
      </c>
      <c r="B1155" s="25" t="s">
        <v>562</v>
      </c>
      <c r="C1155" s="26">
        <v>18450</v>
      </c>
    </row>
    <row r="1156" spans="1:3" x14ac:dyDescent="0.2">
      <c r="A1156" s="28" t="s">
        <v>2120</v>
      </c>
      <c r="B1156" s="25" t="s">
        <v>562</v>
      </c>
      <c r="C1156" s="26">
        <v>18450</v>
      </c>
    </row>
    <row r="1157" spans="1:3" x14ac:dyDescent="0.2">
      <c r="A1157" s="28" t="s">
        <v>2121</v>
      </c>
      <c r="B1157" s="25" t="s">
        <v>562</v>
      </c>
      <c r="C1157" s="26">
        <v>18450</v>
      </c>
    </row>
    <row r="1158" spans="1:3" x14ac:dyDescent="0.2">
      <c r="A1158" s="28" t="s">
        <v>2122</v>
      </c>
      <c r="B1158" s="25" t="s">
        <v>562</v>
      </c>
      <c r="C1158" s="26">
        <v>18450</v>
      </c>
    </row>
    <row r="1159" spans="1:3" x14ac:dyDescent="0.2">
      <c r="A1159" s="28" t="s">
        <v>2123</v>
      </c>
      <c r="B1159" s="25" t="s">
        <v>562</v>
      </c>
      <c r="C1159" s="26">
        <v>18450</v>
      </c>
    </row>
    <row r="1160" spans="1:3" x14ac:dyDescent="0.2">
      <c r="A1160" s="28" t="s">
        <v>2124</v>
      </c>
      <c r="B1160" s="25" t="s">
        <v>562</v>
      </c>
      <c r="C1160" s="26">
        <v>18450</v>
      </c>
    </row>
    <row r="1161" spans="1:3" x14ac:dyDescent="0.2">
      <c r="A1161" s="28" t="s">
        <v>2125</v>
      </c>
      <c r="B1161" s="25" t="s">
        <v>562</v>
      </c>
      <c r="C1161" s="26">
        <v>18450</v>
      </c>
    </row>
    <row r="1162" spans="1:3" x14ac:dyDescent="0.2">
      <c r="A1162" s="28" t="s">
        <v>2126</v>
      </c>
      <c r="B1162" s="25" t="s">
        <v>562</v>
      </c>
      <c r="C1162" s="26">
        <v>18450</v>
      </c>
    </row>
    <row r="1163" spans="1:3" x14ac:dyDescent="0.2">
      <c r="A1163" s="28" t="s">
        <v>2127</v>
      </c>
      <c r="B1163" s="25" t="s">
        <v>562</v>
      </c>
      <c r="C1163" s="26">
        <v>18450</v>
      </c>
    </row>
    <row r="1164" spans="1:3" x14ac:dyDescent="0.2">
      <c r="A1164" s="28" t="s">
        <v>2128</v>
      </c>
      <c r="B1164" s="25" t="s">
        <v>562</v>
      </c>
      <c r="C1164" s="26">
        <v>18450</v>
      </c>
    </row>
    <row r="1165" spans="1:3" x14ac:dyDescent="0.2">
      <c r="A1165" s="28" t="s">
        <v>2129</v>
      </c>
      <c r="B1165" s="25" t="s">
        <v>562</v>
      </c>
      <c r="C1165" s="26">
        <v>18450</v>
      </c>
    </row>
    <row r="1166" spans="1:3" x14ac:dyDescent="0.2">
      <c r="A1166" s="28" t="s">
        <v>2130</v>
      </c>
      <c r="B1166" s="25" t="s">
        <v>562</v>
      </c>
      <c r="C1166" s="26">
        <v>18450</v>
      </c>
    </row>
    <row r="1167" spans="1:3" x14ac:dyDescent="0.2">
      <c r="A1167" s="28" t="s">
        <v>2131</v>
      </c>
      <c r="B1167" s="25" t="s">
        <v>2132</v>
      </c>
      <c r="C1167" s="26">
        <v>18450</v>
      </c>
    </row>
    <row r="1168" spans="1:3" x14ac:dyDescent="0.2">
      <c r="A1168" s="28" t="s">
        <v>2133</v>
      </c>
      <c r="B1168" s="25" t="s">
        <v>2134</v>
      </c>
      <c r="C1168" s="26">
        <v>15430</v>
      </c>
    </row>
    <row r="1169" spans="1:3" x14ac:dyDescent="0.2">
      <c r="A1169" s="28" t="s">
        <v>2135</v>
      </c>
      <c r="B1169" s="25" t="s">
        <v>563</v>
      </c>
      <c r="C1169" s="26">
        <v>4590</v>
      </c>
    </row>
    <row r="1170" spans="1:3" x14ac:dyDescent="0.2">
      <c r="A1170" s="28" t="s">
        <v>2136</v>
      </c>
      <c r="B1170" s="25" t="s">
        <v>563</v>
      </c>
      <c r="C1170" s="26">
        <v>4590</v>
      </c>
    </row>
    <row r="1171" spans="1:3" x14ac:dyDescent="0.2">
      <c r="A1171" s="28" t="s">
        <v>2137</v>
      </c>
      <c r="B1171" s="25" t="s">
        <v>563</v>
      </c>
      <c r="C1171" s="26">
        <v>4590</v>
      </c>
    </row>
    <row r="1172" spans="1:3" x14ac:dyDescent="0.2">
      <c r="A1172" s="28" t="s">
        <v>2138</v>
      </c>
      <c r="B1172" s="25" t="s">
        <v>563</v>
      </c>
      <c r="C1172" s="26">
        <v>4590</v>
      </c>
    </row>
    <row r="1173" spans="1:3" x14ac:dyDescent="0.2">
      <c r="A1173" s="28" t="s">
        <v>2139</v>
      </c>
      <c r="B1173" s="25" t="s">
        <v>563</v>
      </c>
      <c r="C1173" s="26">
        <v>4590</v>
      </c>
    </row>
    <row r="1174" spans="1:3" x14ac:dyDescent="0.2">
      <c r="A1174" s="28" t="s">
        <v>2140</v>
      </c>
      <c r="B1174" s="25" t="s">
        <v>245</v>
      </c>
      <c r="C1174" s="26">
        <v>1550</v>
      </c>
    </row>
    <row r="1175" spans="1:3" x14ac:dyDescent="0.2">
      <c r="A1175" s="28" t="s">
        <v>2141</v>
      </c>
      <c r="B1175" s="25" t="s">
        <v>245</v>
      </c>
      <c r="C1175" s="26">
        <v>1550</v>
      </c>
    </row>
    <row r="1176" spans="1:3" x14ac:dyDescent="0.2">
      <c r="A1176" s="28" t="s">
        <v>2142</v>
      </c>
      <c r="B1176" s="25" t="s">
        <v>245</v>
      </c>
      <c r="C1176" s="26">
        <v>1550</v>
      </c>
    </row>
    <row r="1177" spans="1:3" x14ac:dyDescent="0.2">
      <c r="A1177" s="28" t="s">
        <v>2143</v>
      </c>
      <c r="B1177" s="25" t="s">
        <v>245</v>
      </c>
      <c r="C1177" s="26">
        <v>1550</v>
      </c>
    </row>
    <row r="1178" spans="1:3" x14ac:dyDescent="0.2">
      <c r="A1178" s="28" t="s">
        <v>2144</v>
      </c>
      <c r="B1178" s="25" t="s">
        <v>245</v>
      </c>
      <c r="C1178" s="26">
        <v>1550</v>
      </c>
    </row>
    <row r="1179" spans="1:3" x14ac:dyDescent="0.2">
      <c r="A1179" s="28" t="s">
        <v>2145</v>
      </c>
      <c r="B1179" s="25" t="s">
        <v>245</v>
      </c>
      <c r="C1179" s="26">
        <v>1550</v>
      </c>
    </row>
    <row r="1180" spans="1:3" x14ac:dyDescent="0.2">
      <c r="A1180" s="28" t="s">
        <v>2146</v>
      </c>
      <c r="B1180" s="25" t="s">
        <v>245</v>
      </c>
      <c r="C1180" s="26">
        <v>1550</v>
      </c>
    </row>
    <row r="1181" spans="1:3" x14ac:dyDescent="0.2">
      <c r="A1181" s="28" t="s">
        <v>3334</v>
      </c>
      <c r="B1181" s="25" t="s">
        <v>3335</v>
      </c>
      <c r="C1181" s="26">
        <v>14100</v>
      </c>
    </row>
    <row r="1182" spans="1:3" x14ac:dyDescent="0.2">
      <c r="A1182" s="28" t="s">
        <v>2147</v>
      </c>
      <c r="B1182" s="25" t="s">
        <v>564</v>
      </c>
      <c r="C1182" s="26">
        <v>36951.269999999997</v>
      </c>
    </row>
    <row r="1183" spans="1:3" x14ac:dyDescent="0.2">
      <c r="A1183" s="28" t="s">
        <v>2148</v>
      </c>
      <c r="B1183" s="25" t="s">
        <v>565</v>
      </c>
      <c r="C1183" s="26">
        <v>7757.76</v>
      </c>
    </row>
    <row r="1184" spans="1:3" x14ac:dyDescent="0.2">
      <c r="A1184" s="28" t="s">
        <v>2149</v>
      </c>
      <c r="B1184" s="25" t="s">
        <v>566</v>
      </c>
      <c r="C1184" s="26">
        <v>9740.52</v>
      </c>
    </row>
    <row r="1185" spans="1:3" x14ac:dyDescent="0.2">
      <c r="A1185" s="28" t="s">
        <v>2150</v>
      </c>
      <c r="B1185" s="25" t="s">
        <v>567</v>
      </c>
      <c r="C1185" s="26">
        <v>8705</v>
      </c>
    </row>
    <row r="1186" spans="1:3" x14ac:dyDescent="0.2">
      <c r="A1186" s="28" t="s">
        <v>2151</v>
      </c>
      <c r="B1186" s="25" t="s">
        <v>568</v>
      </c>
      <c r="C1186" s="26">
        <v>4779</v>
      </c>
    </row>
    <row r="1187" spans="1:3" x14ac:dyDescent="0.2">
      <c r="A1187" s="28" t="s">
        <v>2152</v>
      </c>
      <c r="B1187" s="25" t="s">
        <v>569</v>
      </c>
      <c r="C1187" s="26">
        <v>3332</v>
      </c>
    </row>
    <row r="1188" spans="1:3" x14ac:dyDescent="0.2">
      <c r="A1188" s="28" t="s">
        <v>2153</v>
      </c>
      <c r="B1188" s="25" t="s">
        <v>570</v>
      </c>
      <c r="C1188" s="26">
        <v>824</v>
      </c>
    </row>
    <row r="1189" spans="1:3" x14ac:dyDescent="0.2">
      <c r="A1189" s="28" t="s">
        <v>2154</v>
      </c>
      <c r="B1189" s="25" t="s">
        <v>570</v>
      </c>
      <c r="C1189" s="26">
        <v>824</v>
      </c>
    </row>
    <row r="1190" spans="1:3" x14ac:dyDescent="0.2">
      <c r="A1190" s="28" t="s">
        <v>2155</v>
      </c>
      <c r="B1190" s="25" t="s">
        <v>556</v>
      </c>
      <c r="C1190" s="26">
        <v>1684.5</v>
      </c>
    </row>
    <row r="1191" spans="1:3" x14ac:dyDescent="0.2">
      <c r="A1191" s="28" t="s">
        <v>2156</v>
      </c>
      <c r="B1191" s="25" t="s">
        <v>556</v>
      </c>
      <c r="C1191" s="26">
        <v>1684.5</v>
      </c>
    </row>
    <row r="1192" spans="1:3" x14ac:dyDescent="0.2">
      <c r="A1192" s="28" t="s">
        <v>3336</v>
      </c>
      <c r="B1192" s="25" t="s">
        <v>3337</v>
      </c>
      <c r="C1192" s="26">
        <v>4964</v>
      </c>
    </row>
    <row r="1193" spans="1:3" x14ac:dyDescent="0.2">
      <c r="A1193" s="28" t="s">
        <v>2157</v>
      </c>
      <c r="B1193" s="25" t="s">
        <v>2158</v>
      </c>
      <c r="C1193" s="26">
        <v>116104.31</v>
      </c>
    </row>
    <row r="1194" spans="1:3" x14ac:dyDescent="0.2">
      <c r="A1194" s="28" t="s">
        <v>2159</v>
      </c>
      <c r="B1194" s="25" t="s">
        <v>571</v>
      </c>
      <c r="C1194" s="26">
        <v>19181.55</v>
      </c>
    </row>
    <row r="1195" spans="1:3" x14ac:dyDescent="0.2">
      <c r="A1195" s="28" t="s">
        <v>2160</v>
      </c>
      <c r="B1195" s="25" t="s">
        <v>572</v>
      </c>
      <c r="C1195" s="26">
        <v>12200</v>
      </c>
    </row>
    <row r="1196" spans="1:3" x14ac:dyDescent="0.2">
      <c r="A1196" s="28" t="s">
        <v>2161</v>
      </c>
      <c r="B1196" s="25" t="s">
        <v>573</v>
      </c>
      <c r="C1196" s="26">
        <v>12200</v>
      </c>
    </row>
    <row r="1197" spans="1:3" x14ac:dyDescent="0.2">
      <c r="A1197" s="28" t="s">
        <v>2162</v>
      </c>
      <c r="B1197" s="25" t="s">
        <v>574</v>
      </c>
      <c r="C1197" s="26">
        <v>12200</v>
      </c>
    </row>
    <row r="1198" spans="1:3" x14ac:dyDescent="0.2">
      <c r="A1198" s="28" t="s">
        <v>2163</v>
      </c>
      <c r="B1198" s="25" t="s">
        <v>575</v>
      </c>
      <c r="C1198" s="26">
        <v>6409.48</v>
      </c>
    </row>
    <row r="1199" spans="1:3" x14ac:dyDescent="0.2">
      <c r="A1199" s="28" t="s">
        <v>2164</v>
      </c>
      <c r="B1199" s="25" t="s">
        <v>576</v>
      </c>
      <c r="C1199" s="26">
        <v>217000</v>
      </c>
    </row>
    <row r="1200" spans="1:3" x14ac:dyDescent="0.2">
      <c r="A1200" s="28" t="s">
        <v>2165</v>
      </c>
      <c r="B1200" s="25" t="s">
        <v>577</v>
      </c>
      <c r="C1200" s="26">
        <v>3500</v>
      </c>
    </row>
    <row r="1201" spans="1:3" x14ac:dyDescent="0.2">
      <c r="A1201" s="28" t="s">
        <v>2166</v>
      </c>
      <c r="B1201" s="25" t="s">
        <v>577</v>
      </c>
      <c r="C1201" s="26">
        <v>3500</v>
      </c>
    </row>
    <row r="1202" spans="1:3" x14ac:dyDescent="0.2">
      <c r="A1202" s="28" t="s">
        <v>2167</v>
      </c>
      <c r="B1202" s="25" t="s">
        <v>578</v>
      </c>
      <c r="C1202" s="26">
        <v>1600</v>
      </c>
    </row>
    <row r="1203" spans="1:3" x14ac:dyDescent="0.2">
      <c r="A1203" s="28" t="s">
        <v>2168</v>
      </c>
      <c r="B1203" s="25" t="s">
        <v>579</v>
      </c>
      <c r="C1203" s="26">
        <v>14773</v>
      </c>
    </row>
    <row r="1204" spans="1:3" x14ac:dyDescent="0.2">
      <c r="A1204" s="28" t="s">
        <v>2169</v>
      </c>
      <c r="B1204" s="25" t="s">
        <v>580</v>
      </c>
      <c r="C1204" s="26">
        <v>12428.57</v>
      </c>
    </row>
    <row r="1205" spans="1:3" x14ac:dyDescent="0.2">
      <c r="A1205" s="28" t="s">
        <v>2170</v>
      </c>
      <c r="B1205" s="25" t="s">
        <v>581</v>
      </c>
      <c r="C1205" s="26">
        <v>4560.3500000000004</v>
      </c>
    </row>
    <row r="1206" spans="1:3" x14ac:dyDescent="0.2">
      <c r="A1206" s="28" t="s">
        <v>2171</v>
      </c>
      <c r="B1206" s="25" t="s">
        <v>582</v>
      </c>
      <c r="C1206" s="26">
        <v>1449.31</v>
      </c>
    </row>
    <row r="1207" spans="1:3" x14ac:dyDescent="0.2">
      <c r="A1207" s="28" t="s">
        <v>3338</v>
      </c>
      <c r="B1207" s="25" t="s">
        <v>207</v>
      </c>
      <c r="C1207" s="26">
        <v>22800</v>
      </c>
    </row>
    <row r="1208" spans="1:3" x14ac:dyDescent="0.2">
      <c r="A1208" s="28" t="s">
        <v>2172</v>
      </c>
      <c r="B1208" s="25" t="s">
        <v>241</v>
      </c>
      <c r="C1208" s="26">
        <v>45000</v>
      </c>
    </row>
    <row r="1209" spans="1:3" x14ac:dyDescent="0.2">
      <c r="A1209" s="28" t="s">
        <v>3339</v>
      </c>
      <c r="B1209" s="25" t="s">
        <v>583</v>
      </c>
      <c r="C1209" s="26">
        <v>2844.83</v>
      </c>
    </row>
    <row r="1210" spans="1:3" x14ac:dyDescent="0.2">
      <c r="A1210" s="28" t="s">
        <v>2173</v>
      </c>
      <c r="B1210" s="25" t="s">
        <v>583</v>
      </c>
      <c r="C1210" s="26">
        <v>2844.83</v>
      </c>
    </row>
    <row r="1211" spans="1:3" x14ac:dyDescent="0.2">
      <c r="A1211" s="28" t="s">
        <v>2174</v>
      </c>
      <c r="B1211" s="25" t="s">
        <v>42</v>
      </c>
      <c r="C1211" s="26">
        <v>2844.83</v>
      </c>
    </row>
    <row r="1212" spans="1:3" x14ac:dyDescent="0.2">
      <c r="A1212" s="28" t="s">
        <v>2175</v>
      </c>
      <c r="B1212" s="25" t="s">
        <v>42</v>
      </c>
      <c r="C1212" s="26">
        <v>2844.83</v>
      </c>
    </row>
    <row r="1213" spans="1:3" x14ac:dyDescent="0.2">
      <c r="A1213" s="28" t="s">
        <v>2176</v>
      </c>
      <c r="B1213" s="25" t="s">
        <v>2177</v>
      </c>
      <c r="C1213" s="26">
        <v>195624.9</v>
      </c>
    </row>
    <row r="1214" spans="1:3" x14ac:dyDescent="0.2">
      <c r="A1214" s="28" t="s">
        <v>2178</v>
      </c>
      <c r="B1214" s="25" t="s">
        <v>2179</v>
      </c>
      <c r="C1214" s="26">
        <v>250829.31</v>
      </c>
    </row>
    <row r="1215" spans="1:3" x14ac:dyDescent="0.2">
      <c r="A1215" s="28" t="s">
        <v>2180</v>
      </c>
      <c r="B1215" s="25" t="s">
        <v>584</v>
      </c>
      <c r="C1215" s="26">
        <v>9800</v>
      </c>
    </row>
    <row r="1216" spans="1:3" x14ac:dyDescent="0.2">
      <c r="A1216" s="28" t="s">
        <v>3340</v>
      </c>
      <c r="B1216" s="25" t="s">
        <v>207</v>
      </c>
      <c r="C1216" s="26">
        <v>12500</v>
      </c>
    </row>
    <row r="1217" spans="1:3" x14ac:dyDescent="0.2">
      <c r="A1217" s="28" t="s">
        <v>2181</v>
      </c>
      <c r="B1217" s="25" t="s">
        <v>414</v>
      </c>
      <c r="C1217" s="26">
        <v>52546</v>
      </c>
    </row>
    <row r="1218" spans="1:3" x14ac:dyDescent="0.2">
      <c r="A1218" s="28" t="s">
        <v>2182</v>
      </c>
      <c r="B1218" s="25" t="s">
        <v>585</v>
      </c>
      <c r="C1218" s="26">
        <v>31499</v>
      </c>
    </row>
    <row r="1219" spans="1:3" x14ac:dyDescent="0.2">
      <c r="A1219" s="28" t="s">
        <v>2183</v>
      </c>
      <c r="B1219" s="25" t="s">
        <v>586</v>
      </c>
      <c r="C1219" s="26">
        <v>0</v>
      </c>
    </row>
    <row r="1220" spans="1:3" x14ac:dyDescent="0.2">
      <c r="A1220" s="28" t="s">
        <v>2184</v>
      </c>
      <c r="B1220" s="25" t="s">
        <v>587</v>
      </c>
      <c r="C1220" s="26">
        <v>6998.75</v>
      </c>
    </row>
    <row r="1221" spans="1:3" x14ac:dyDescent="0.2">
      <c r="A1221" s="28" t="s">
        <v>2185</v>
      </c>
      <c r="B1221" s="25" t="s">
        <v>2186</v>
      </c>
      <c r="C1221" s="26">
        <v>1294099.18</v>
      </c>
    </row>
    <row r="1222" spans="1:3" x14ac:dyDescent="0.2">
      <c r="A1222" s="28" t="s">
        <v>2187</v>
      </c>
      <c r="B1222" s="25" t="s">
        <v>588</v>
      </c>
      <c r="C1222" s="26">
        <v>4278</v>
      </c>
    </row>
    <row r="1223" spans="1:3" x14ac:dyDescent="0.2">
      <c r="A1223" s="28" t="s">
        <v>2188</v>
      </c>
      <c r="B1223" s="25" t="s">
        <v>588</v>
      </c>
      <c r="C1223" s="26">
        <v>4278</v>
      </c>
    </row>
    <row r="1224" spans="1:3" x14ac:dyDescent="0.2">
      <c r="A1224" s="28" t="s">
        <v>2189</v>
      </c>
      <c r="B1224" s="25" t="s">
        <v>588</v>
      </c>
      <c r="C1224" s="26">
        <v>4278</v>
      </c>
    </row>
    <row r="1225" spans="1:3" x14ac:dyDescent="0.2">
      <c r="A1225" s="28" t="s">
        <v>2190</v>
      </c>
      <c r="B1225" s="25" t="s">
        <v>589</v>
      </c>
      <c r="C1225" s="26">
        <v>34372.1</v>
      </c>
    </row>
    <row r="1226" spans="1:3" x14ac:dyDescent="0.2">
      <c r="A1226" s="28" t="s">
        <v>2191</v>
      </c>
      <c r="B1226" s="25" t="s">
        <v>590</v>
      </c>
      <c r="C1226" s="26">
        <v>190000</v>
      </c>
    </row>
    <row r="1227" spans="1:3" x14ac:dyDescent="0.2">
      <c r="A1227" s="28" t="s">
        <v>2192</v>
      </c>
      <c r="B1227" s="25" t="s">
        <v>591</v>
      </c>
      <c r="C1227" s="26">
        <v>18995</v>
      </c>
    </row>
    <row r="1228" spans="1:3" x14ac:dyDescent="0.2">
      <c r="A1228" s="28" t="s">
        <v>2193</v>
      </c>
      <c r="B1228" s="25" t="s">
        <v>591</v>
      </c>
      <c r="C1228" s="26">
        <v>18995</v>
      </c>
    </row>
    <row r="1229" spans="1:3" x14ac:dyDescent="0.2">
      <c r="A1229" s="28" t="s">
        <v>2194</v>
      </c>
      <c r="B1229" s="25" t="s">
        <v>395</v>
      </c>
      <c r="C1229" s="26">
        <v>15499</v>
      </c>
    </row>
    <row r="1230" spans="1:3" x14ac:dyDescent="0.2">
      <c r="A1230" s="28" t="s">
        <v>2195</v>
      </c>
      <c r="B1230" s="25" t="s">
        <v>592</v>
      </c>
      <c r="C1230" s="26">
        <v>10447.5</v>
      </c>
    </row>
    <row r="1231" spans="1:3" x14ac:dyDescent="0.2">
      <c r="A1231" s="28" t="s">
        <v>2196</v>
      </c>
      <c r="B1231" s="25" t="s">
        <v>593</v>
      </c>
      <c r="C1231" s="26">
        <v>1689</v>
      </c>
    </row>
    <row r="1232" spans="1:3" x14ac:dyDescent="0.2">
      <c r="A1232" s="28" t="s">
        <v>2197</v>
      </c>
      <c r="B1232" s="25" t="s">
        <v>593</v>
      </c>
      <c r="C1232" s="26">
        <v>1689</v>
      </c>
    </row>
    <row r="1233" spans="1:3" x14ac:dyDescent="0.2">
      <c r="A1233" s="28" t="s">
        <v>2198</v>
      </c>
      <c r="B1233" s="25" t="s">
        <v>593</v>
      </c>
      <c r="C1233" s="26">
        <v>1689</v>
      </c>
    </row>
    <row r="1234" spans="1:3" x14ac:dyDescent="0.2">
      <c r="A1234" s="28" t="s">
        <v>2199</v>
      </c>
      <c r="B1234" s="25" t="s">
        <v>593</v>
      </c>
      <c r="C1234" s="26">
        <v>1689</v>
      </c>
    </row>
    <row r="1235" spans="1:3" x14ac:dyDescent="0.2">
      <c r="A1235" s="28" t="s">
        <v>2200</v>
      </c>
      <c r="B1235" s="25" t="s">
        <v>594</v>
      </c>
      <c r="C1235" s="26">
        <v>20000</v>
      </c>
    </row>
    <row r="1236" spans="1:3" x14ac:dyDescent="0.2">
      <c r="A1236" s="28" t="s">
        <v>2201</v>
      </c>
      <c r="B1236" s="25" t="s">
        <v>595</v>
      </c>
      <c r="C1236" s="26">
        <v>7664.01</v>
      </c>
    </row>
    <row r="1237" spans="1:3" x14ac:dyDescent="0.2">
      <c r="A1237" s="28" t="s">
        <v>2202</v>
      </c>
      <c r="B1237" s="25" t="s">
        <v>596</v>
      </c>
      <c r="C1237" s="26">
        <v>5650.11</v>
      </c>
    </row>
    <row r="1238" spans="1:3" x14ac:dyDescent="0.2">
      <c r="A1238" s="28" t="s">
        <v>2203</v>
      </c>
      <c r="B1238" s="25" t="s">
        <v>597</v>
      </c>
      <c r="C1238" s="26">
        <v>10258.620000000001</v>
      </c>
    </row>
    <row r="1239" spans="1:3" x14ac:dyDescent="0.2">
      <c r="A1239" s="28" t="s">
        <v>2204</v>
      </c>
      <c r="B1239" s="25" t="s">
        <v>598</v>
      </c>
      <c r="C1239" s="26">
        <v>3360</v>
      </c>
    </row>
    <row r="1240" spans="1:3" x14ac:dyDescent="0.2">
      <c r="A1240" s="28" t="s">
        <v>2205</v>
      </c>
      <c r="B1240" s="25" t="s">
        <v>599</v>
      </c>
      <c r="C1240" s="26">
        <v>3360</v>
      </c>
    </row>
    <row r="1241" spans="1:3" x14ac:dyDescent="0.2">
      <c r="A1241" s="28" t="s">
        <v>2206</v>
      </c>
      <c r="B1241" s="25" t="s">
        <v>600</v>
      </c>
      <c r="C1241" s="26">
        <v>3283.04</v>
      </c>
    </row>
    <row r="1242" spans="1:3" x14ac:dyDescent="0.2">
      <c r="A1242" s="28" t="s">
        <v>2207</v>
      </c>
      <c r="B1242" s="25" t="s">
        <v>600</v>
      </c>
      <c r="C1242" s="26">
        <v>3283.04</v>
      </c>
    </row>
    <row r="1243" spans="1:3" x14ac:dyDescent="0.2">
      <c r="A1243" s="28" t="s">
        <v>2208</v>
      </c>
      <c r="B1243" s="25" t="s">
        <v>601</v>
      </c>
      <c r="C1243" s="26">
        <v>73148.070000000007</v>
      </c>
    </row>
    <row r="1244" spans="1:3" x14ac:dyDescent="0.2">
      <c r="A1244" s="28" t="s">
        <v>2209</v>
      </c>
      <c r="B1244" s="25" t="s">
        <v>602</v>
      </c>
      <c r="C1244" s="26">
        <v>21551.72</v>
      </c>
    </row>
    <row r="1245" spans="1:3" x14ac:dyDescent="0.2">
      <c r="A1245" s="28" t="s">
        <v>2210</v>
      </c>
      <c r="B1245" s="25" t="s">
        <v>603</v>
      </c>
      <c r="C1245" s="26">
        <v>3798.9</v>
      </c>
    </row>
    <row r="1246" spans="1:3" x14ac:dyDescent="0.2">
      <c r="A1246" s="28" t="s">
        <v>2211</v>
      </c>
      <c r="B1246" s="25" t="s">
        <v>603</v>
      </c>
      <c r="C1246" s="26">
        <v>3798.9</v>
      </c>
    </row>
    <row r="1247" spans="1:3" x14ac:dyDescent="0.2">
      <c r="A1247" s="28" t="s">
        <v>2212</v>
      </c>
      <c r="B1247" s="25" t="s">
        <v>604</v>
      </c>
      <c r="C1247" s="26">
        <v>6000</v>
      </c>
    </row>
    <row r="1248" spans="1:3" x14ac:dyDescent="0.2">
      <c r="A1248" s="28" t="s">
        <v>2213</v>
      </c>
      <c r="B1248" s="25" t="s">
        <v>414</v>
      </c>
      <c r="C1248" s="26">
        <v>52546</v>
      </c>
    </row>
    <row r="1249" spans="1:3" x14ac:dyDescent="0.2">
      <c r="A1249" s="28" t="s">
        <v>2214</v>
      </c>
      <c r="B1249" s="25" t="s">
        <v>605</v>
      </c>
      <c r="C1249" s="26">
        <v>7960</v>
      </c>
    </row>
    <row r="1250" spans="1:3" x14ac:dyDescent="0.2">
      <c r="A1250" s="28" t="s">
        <v>2215</v>
      </c>
      <c r="B1250" s="25" t="s">
        <v>606</v>
      </c>
      <c r="C1250" s="26">
        <v>40211.760000000002</v>
      </c>
    </row>
    <row r="1251" spans="1:3" x14ac:dyDescent="0.2">
      <c r="A1251" s="28" t="s">
        <v>2216</v>
      </c>
      <c r="B1251" s="25" t="s">
        <v>607</v>
      </c>
      <c r="C1251" s="26">
        <v>26000</v>
      </c>
    </row>
    <row r="1252" spans="1:3" x14ac:dyDescent="0.2">
      <c r="A1252" s="28" t="s">
        <v>3341</v>
      </c>
      <c r="B1252" s="25" t="s">
        <v>3342</v>
      </c>
      <c r="C1252" s="26">
        <v>4277</v>
      </c>
    </row>
    <row r="1253" spans="1:3" x14ac:dyDescent="0.2">
      <c r="A1253" s="28" t="s">
        <v>2217</v>
      </c>
      <c r="B1253" s="25" t="s">
        <v>608</v>
      </c>
      <c r="C1253" s="26">
        <v>20047</v>
      </c>
    </row>
    <row r="1254" spans="1:3" x14ac:dyDescent="0.2">
      <c r="A1254" s="28" t="s">
        <v>2218</v>
      </c>
      <c r="B1254" s="25" t="s">
        <v>497</v>
      </c>
      <c r="C1254" s="26">
        <v>1689</v>
      </c>
    </row>
    <row r="1255" spans="1:3" x14ac:dyDescent="0.2">
      <c r="A1255" s="28" t="s">
        <v>2219</v>
      </c>
      <c r="B1255" s="25" t="s">
        <v>609</v>
      </c>
      <c r="C1255" s="26">
        <v>2598</v>
      </c>
    </row>
    <row r="1256" spans="1:3" x14ac:dyDescent="0.2">
      <c r="A1256" s="28" t="s">
        <v>2220</v>
      </c>
      <c r="B1256" s="25" t="s">
        <v>610</v>
      </c>
      <c r="C1256" s="26">
        <v>3470</v>
      </c>
    </row>
    <row r="1257" spans="1:3" x14ac:dyDescent="0.2">
      <c r="A1257" s="28" t="s">
        <v>2221</v>
      </c>
      <c r="B1257" s="25" t="s">
        <v>169</v>
      </c>
      <c r="C1257" s="26">
        <v>3470</v>
      </c>
    </row>
    <row r="1258" spans="1:3" x14ac:dyDescent="0.2">
      <c r="A1258" s="28" t="s">
        <v>2222</v>
      </c>
      <c r="B1258" s="25" t="s">
        <v>611</v>
      </c>
      <c r="C1258" s="26">
        <v>108528</v>
      </c>
    </row>
    <row r="1259" spans="1:3" x14ac:dyDescent="0.2">
      <c r="A1259" s="28" t="s">
        <v>2223</v>
      </c>
      <c r="B1259" s="25" t="s">
        <v>612</v>
      </c>
      <c r="C1259" s="26">
        <v>80066</v>
      </c>
    </row>
    <row r="1260" spans="1:3" x14ac:dyDescent="0.2">
      <c r="A1260" s="28" t="s">
        <v>2224</v>
      </c>
      <c r="B1260" s="25" t="s">
        <v>613</v>
      </c>
      <c r="C1260" s="26">
        <v>9029.7999999999993</v>
      </c>
    </row>
    <row r="1261" spans="1:3" x14ac:dyDescent="0.2">
      <c r="A1261" s="28" t="s">
        <v>2225</v>
      </c>
      <c r="B1261" s="25" t="s">
        <v>614</v>
      </c>
      <c r="C1261" s="26">
        <v>32000</v>
      </c>
    </row>
    <row r="1262" spans="1:3" x14ac:dyDescent="0.2">
      <c r="A1262" s="28" t="s">
        <v>2226</v>
      </c>
      <c r="B1262" s="25" t="s">
        <v>615</v>
      </c>
      <c r="C1262" s="26">
        <v>2540</v>
      </c>
    </row>
    <row r="1263" spans="1:3" x14ac:dyDescent="0.2">
      <c r="A1263" s="28" t="s">
        <v>2227</v>
      </c>
      <c r="B1263" s="25" t="s">
        <v>616</v>
      </c>
      <c r="C1263" s="26">
        <v>0</v>
      </c>
    </row>
    <row r="1264" spans="1:3" x14ac:dyDescent="0.2">
      <c r="A1264" s="28" t="s">
        <v>2228</v>
      </c>
      <c r="B1264" s="25" t="s">
        <v>616</v>
      </c>
      <c r="C1264" s="26">
        <v>0</v>
      </c>
    </row>
    <row r="1265" spans="1:3" x14ac:dyDescent="0.2">
      <c r="A1265" s="28" t="s">
        <v>2229</v>
      </c>
      <c r="B1265" s="25" t="s">
        <v>617</v>
      </c>
      <c r="C1265" s="26">
        <v>3878.46</v>
      </c>
    </row>
    <row r="1266" spans="1:3" x14ac:dyDescent="0.2">
      <c r="A1266" s="28" t="s">
        <v>2230</v>
      </c>
      <c r="B1266" s="25" t="s">
        <v>618</v>
      </c>
      <c r="C1266" s="26">
        <v>2154.31</v>
      </c>
    </row>
    <row r="1267" spans="1:3" x14ac:dyDescent="0.2">
      <c r="A1267" s="28" t="s">
        <v>2231</v>
      </c>
      <c r="B1267" s="25" t="s">
        <v>619</v>
      </c>
      <c r="C1267" s="26">
        <v>628.45000000000005</v>
      </c>
    </row>
    <row r="1268" spans="1:3" x14ac:dyDescent="0.2">
      <c r="A1268" s="28" t="s">
        <v>2232</v>
      </c>
      <c r="B1268" s="25" t="s">
        <v>620</v>
      </c>
      <c r="C1268" s="26">
        <v>20000</v>
      </c>
    </row>
    <row r="1269" spans="1:3" x14ac:dyDescent="0.2">
      <c r="A1269" s="28" t="s">
        <v>2233</v>
      </c>
      <c r="B1269" s="25" t="s">
        <v>621</v>
      </c>
      <c r="C1269" s="26">
        <v>2956.89</v>
      </c>
    </row>
    <row r="1270" spans="1:3" x14ac:dyDescent="0.2">
      <c r="A1270" s="28" t="s">
        <v>2234</v>
      </c>
      <c r="B1270" s="25" t="s">
        <v>256</v>
      </c>
      <c r="C1270" s="26">
        <v>14500</v>
      </c>
    </row>
    <row r="1271" spans="1:3" x14ac:dyDescent="0.2">
      <c r="A1271" s="28" t="s">
        <v>2235</v>
      </c>
      <c r="B1271" s="25" t="s">
        <v>2236</v>
      </c>
      <c r="C1271" s="26">
        <v>212931.03</v>
      </c>
    </row>
    <row r="1272" spans="1:3" x14ac:dyDescent="0.2">
      <c r="A1272" s="28" t="s">
        <v>2237</v>
      </c>
      <c r="B1272" s="25" t="s">
        <v>2238</v>
      </c>
      <c r="C1272" s="26">
        <v>269413.78999999998</v>
      </c>
    </row>
    <row r="1273" spans="1:3" x14ac:dyDescent="0.2">
      <c r="A1273" s="28" t="s">
        <v>2239</v>
      </c>
      <c r="B1273" s="25" t="s">
        <v>622</v>
      </c>
      <c r="C1273" s="26">
        <v>190000</v>
      </c>
    </row>
    <row r="1274" spans="1:3" x14ac:dyDescent="0.2">
      <c r="A1274" s="28" t="s">
        <v>2240</v>
      </c>
      <c r="B1274" s="25" t="s">
        <v>468</v>
      </c>
      <c r="C1274" s="26">
        <v>20334.52</v>
      </c>
    </row>
    <row r="1275" spans="1:3" x14ac:dyDescent="0.2">
      <c r="A1275" s="28" t="s">
        <v>2241</v>
      </c>
      <c r="B1275" s="25" t="s">
        <v>587</v>
      </c>
      <c r="C1275" s="26">
        <v>4545.72</v>
      </c>
    </row>
    <row r="1276" spans="1:3" x14ac:dyDescent="0.2">
      <c r="A1276" s="28" t="s">
        <v>2242</v>
      </c>
      <c r="B1276" s="25" t="s">
        <v>587</v>
      </c>
      <c r="C1276" s="26">
        <v>4545.72</v>
      </c>
    </row>
    <row r="1277" spans="1:3" x14ac:dyDescent="0.2">
      <c r="A1277" s="28" t="s">
        <v>2243</v>
      </c>
      <c r="B1277" s="25" t="s">
        <v>587</v>
      </c>
      <c r="C1277" s="26">
        <v>4545.72</v>
      </c>
    </row>
    <row r="1278" spans="1:3" x14ac:dyDescent="0.2">
      <c r="A1278" s="28" t="s">
        <v>2244</v>
      </c>
      <c r="B1278" s="25" t="s">
        <v>587</v>
      </c>
      <c r="C1278" s="26">
        <v>4545.72</v>
      </c>
    </row>
    <row r="1279" spans="1:3" x14ac:dyDescent="0.2">
      <c r="A1279" s="28" t="s">
        <v>2245</v>
      </c>
      <c r="B1279" s="25" t="s">
        <v>587</v>
      </c>
      <c r="C1279" s="26">
        <v>4545.72</v>
      </c>
    </row>
    <row r="1280" spans="1:3" x14ac:dyDescent="0.2">
      <c r="A1280" s="28" t="s">
        <v>2246</v>
      </c>
      <c r="B1280" s="25" t="s">
        <v>341</v>
      </c>
      <c r="C1280" s="26">
        <v>5031.72</v>
      </c>
    </row>
    <row r="1281" spans="1:3" x14ac:dyDescent="0.2">
      <c r="A1281" s="28" t="s">
        <v>2247</v>
      </c>
      <c r="B1281" s="25" t="s">
        <v>588</v>
      </c>
      <c r="C1281" s="26">
        <v>3719.52</v>
      </c>
    </row>
    <row r="1282" spans="1:3" x14ac:dyDescent="0.2">
      <c r="A1282" s="28" t="s">
        <v>2248</v>
      </c>
      <c r="B1282" s="25" t="s">
        <v>44</v>
      </c>
      <c r="C1282" s="26">
        <v>3719.52</v>
      </c>
    </row>
    <row r="1283" spans="1:3" x14ac:dyDescent="0.2">
      <c r="A1283" s="28" t="s">
        <v>2249</v>
      </c>
      <c r="B1283" s="25" t="s">
        <v>588</v>
      </c>
      <c r="C1283" s="26">
        <v>3719.52</v>
      </c>
    </row>
    <row r="1284" spans="1:3" x14ac:dyDescent="0.2">
      <c r="A1284" s="28" t="s">
        <v>2250</v>
      </c>
      <c r="B1284" s="25" t="s">
        <v>588</v>
      </c>
      <c r="C1284" s="26">
        <v>3719.52</v>
      </c>
    </row>
    <row r="1285" spans="1:3" x14ac:dyDescent="0.2">
      <c r="A1285" s="28" t="s">
        <v>2251</v>
      </c>
      <c r="B1285" s="25" t="s">
        <v>588</v>
      </c>
      <c r="C1285" s="26">
        <v>3719.52</v>
      </c>
    </row>
    <row r="1286" spans="1:3" x14ac:dyDescent="0.2">
      <c r="A1286" s="28" t="s">
        <v>2252</v>
      </c>
      <c r="B1286" s="25" t="s">
        <v>588</v>
      </c>
      <c r="C1286" s="26">
        <v>3719.52</v>
      </c>
    </row>
    <row r="1287" spans="1:3" x14ac:dyDescent="0.2">
      <c r="A1287" s="28" t="s">
        <v>2253</v>
      </c>
      <c r="B1287" s="25" t="s">
        <v>588</v>
      </c>
      <c r="C1287" s="26">
        <v>3719.52</v>
      </c>
    </row>
    <row r="1288" spans="1:3" x14ac:dyDescent="0.2">
      <c r="A1288" s="28" t="s">
        <v>2254</v>
      </c>
      <c r="B1288" s="25" t="s">
        <v>623</v>
      </c>
      <c r="C1288" s="26">
        <v>3787.75</v>
      </c>
    </row>
    <row r="1289" spans="1:3" x14ac:dyDescent="0.2">
      <c r="A1289" s="28" t="s">
        <v>2255</v>
      </c>
      <c r="B1289" s="25" t="s">
        <v>587</v>
      </c>
      <c r="C1289" s="26">
        <v>5420</v>
      </c>
    </row>
    <row r="1290" spans="1:3" x14ac:dyDescent="0.2">
      <c r="A1290" s="28" t="s">
        <v>2256</v>
      </c>
      <c r="B1290" s="25" t="s">
        <v>624</v>
      </c>
      <c r="C1290" s="26">
        <v>10100</v>
      </c>
    </row>
    <row r="1291" spans="1:3" x14ac:dyDescent="0.2">
      <c r="A1291" s="28" t="s">
        <v>2257</v>
      </c>
      <c r="B1291" s="25" t="s">
        <v>625</v>
      </c>
      <c r="C1291" s="26">
        <v>11969</v>
      </c>
    </row>
    <row r="1292" spans="1:3" x14ac:dyDescent="0.2">
      <c r="A1292" s="28" t="s">
        <v>2258</v>
      </c>
      <c r="B1292" s="25" t="s">
        <v>626</v>
      </c>
      <c r="C1292" s="26">
        <v>6629.76</v>
      </c>
    </row>
    <row r="1293" spans="1:3" x14ac:dyDescent="0.2">
      <c r="A1293" s="28" t="s">
        <v>3343</v>
      </c>
      <c r="B1293" s="25" t="s">
        <v>3344</v>
      </c>
      <c r="C1293" s="26">
        <v>1241.3800000000001</v>
      </c>
    </row>
    <row r="1294" spans="1:3" x14ac:dyDescent="0.2">
      <c r="A1294" s="28" t="s">
        <v>3345</v>
      </c>
      <c r="B1294" s="25" t="s">
        <v>3344</v>
      </c>
      <c r="C1294" s="26">
        <v>1241.3800000000001</v>
      </c>
    </row>
    <row r="1295" spans="1:3" x14ac:dyDescent="0.2">
      <c r="A1295" s="28" t="s">
        <v>2259</v>
      </c>
      <c r="B1295" s="25" t="s">
        <v>627</v>
      </c>
      <c r="C1295" s="26">
        <v>5353.45</v>
      </c>
    </row>
    <row r="1296" spans="1:3" x14ac:dyDescent="0.2">
      <c r="A1296" s="28" t="s">
        <v>2260</v>
      </c>
      <c r="B1296" s="25" t="s">
        <v>628</v>
      </c>
      <c r="C1296" s="26">
        <v>4683.5</v>
      </c>
    </row>
    <row r="1297" spans="1:3" x14ac:dyDescent="0.2">
      <c r="A1297" s="28" t="s">
        <v>2261</v>
      </c>
      <c r="B1297" s="25" t="s">
        <v>556</v>
      </c>
      <c r="C1297" s="26">
        <v>1689</v>
      </c>
    </row>
    <row r="1298" spans="1:3" x14ac:dyDescent="0.2">
      <c r="A1298" s="28" t="s">
        <v>2262</v>
      </c>
      <c r="B1298" s="25" t="s">
        <v>629</v>
      </c>
      <c r="C1298" s="26">
        <v>3527</v>
      </c>
    </row>
    <row r="1299" spans="1:3" x14ac:dyDescent="0.2">
      <c r="A1299" s="28" t="s">
        <v>2263</v>
      </c>
      <c r="B1299" s="25" t="s">
        <v>629</v>
      </c>
      <c r="C1299" s="26">
        <v>3527</v>
      </c>
    </row>
    <row r="1300" spans="1:3" x14ac:dyDescent="0.2">
      <c r="A1300" s="28" t="s">
        <v>2264</v>
      </c>
      <c r="B1300" s="25" t="s">
        <v>630</v>
      </c>
      <c r="C1300" s="26">
        <v>1689</v>
      </c>
    </row>
    <row r="1301" spans="1:3" x14ac:dyDescent="0.2">
      <c r="A1301" s="28" t="s">
        <v>2265</v>
      </c>
      <c r="B1301" s="25" t="s">
        <v>631</v>
      </c>
      <c r="C1301" s="26">
        <v>19826.72</v>
      </c>
    </row>
    <row r="1302" spans="1:3" x14ac:dyDescent="0.2">
      <c r="A1302" s="28" t="s">
        <v>2266</v>
      </c>
      <c r="B1302" s="25" t="s">
        <v>632</v>
      </c>
      <c r="C1302" s="26">
        <v>21329.75</v>
      </c>
    </row>
    <row r="1303" spans="1:3" x14ac:dyDescent="0.2">
      <c r="A1303" s="28" t="s">
        <v>2267</v>
      </c>
      <c r="B1303" s="25" t="s">
        <v>633</v>
      </c>
      <c r="C1303" s="26">
        <v>135042</v>
      </c>
    </row>
    <row r="1304" spans="1:3" x14ac:dyDescent="0.2">
      <c r="A1304" s="28" t="s">
        <v>2268</v>
      </c>
      <c r="B1304" s="25" t="s">
        <v>634</v>
      </c>
      <c r="C1304" s="26">
        <v>15840.51</v>
      </c>
    </row>
    <row r="1305" spans="1:3" x14ac:dyDescent="0.2">
      <c r="A1305" s="28" t="s">
        <v>2269</v>
      </c>
      <c r="B1305" s="25" t="s">
        <v>372</v>
      </c>
      <c r="C1305" s="26">
        <v>1689</v>
      </c>
    </row>
    <row r="1306" spans="1:3" x14ac:dyDescent="0.2">
      <c r="A1306" s="28" t="s">
        <v>2270</v>
      </c>
      <c r="B1306" s="25" t="s">
        <v>372</v>
      </c>
      <c r="C1306" s="26">
        <v>1689</v>
      </c>
    </row>
    <row r="1307" spans="1:3" x14ac:dyDescent="0.2">
      <c r="A1307" s="28" t="s">
        <v>2271</v>
      </c>
      <c r="B1307" s="25" t="s">
        <v>363</v>
      </c>
      <c r="C1307" s="26">
        <v>3527</v>
      </c>
    </row>
    <row r="1308" spans="1:3" x14ac:dyDescent="0.2">
      <c r="A1308" s="28" t="s">
        <v>2272</v>
      </c>
      <c r="B1308" s="25" t="s">
        <v>372</v>
      </c>
      <c r="C1308" s="26">
        <v>1689</v>
      </c>
    </row>
    <row r="1309" spans="1:3" x14ac:dyDescent="0.2">
      <c r="A1309" s="28" t="s">
        <v>2273</v>
      </c>
      <c r="B1309" s="25" t="s">
        <v>372</v>
      </c>
      <c r="C1309" s="26">
        <v>1689</v>
      </c>
    </row>
    <row r="1310" spans="1:3" x14ac:dyDescent="0.2">
      <c r="A1310" s="28" t="s">
        <v>2274</v>
      </c>
      <c r="B1310" s="25" t="s">
        <v>363</v>
      </c>
      <c r="C1310" s="26">
        <v>3527</v>
      </c>
    </row>
    <row r="1311" spans="1:3" x14ac:dyDescent="0.2">
      <c r="A1311" s="28" t="s">
        <v>2275</v>
      </c>
      <c r="B1311" s="25" t="s">
        <v>372</v>
      </c>
      <c r="C1311" s="26">
        <v>1689</v>
      </c>
    </row>
    <row r="1312" spans="1:3" x14ac:dyDescent="0.2">
      <c r="A1312" s="28" t="s">
        <v>2276</v>
      </c>
      <c r="B1312" s="25" t="s">
        <v>372</v>
      </c>
      <c r="C1312" s="26">
        <v>1689</v>
      </c>
    </row>
    <row r="1313" spans="1:3" x14ac:dyDescent="0.2">
      <c r="A1313" s="28" t="s">
        <v>2277</v>
      </c>
      <c r="B1313" s="25" t="s">
        <v>585</v>
      </c>
      <c r="C1313" s="26">
        <v>41000</v>
      </c>
    </row>
    <row r="1314" spans="1:3" x14ac:dyDescent="0.2">
      <c r="A1314" s="28" t="s">
        <v>2278</v>
      </c>
      <c r="B1314" s="25" t="s">
        <v>207</v>
      </c>
      <c r="C1314" s="26">
        <v>5332.75</v>
      </c>
    </row>
    <row r="1315" spans="1:3" x14ac:dyDescent="0.2">
      <c r="A1315" s="28" t="s">
        <v>2279</v>
      </c>
      <c r="B1315" s="25" t="s">
        <v>628</v>
      </c>
      <c r="C1315" s="26">
        <v>4802.3999999999996</v>
      </c>
    </row>
    <row r="1316" spans="1:3" x14ac:dyDescent="0.2">
      <c r="A1316" s="28" t="s">
        <v>2280</v>
      </c>
      <c r="B1316" s="25" t="s">
        <v>635</v>
      </c>
      <c r="C1316" s="26">
        <v>161400</v>
      </c>
    </row>
    <row r="1317" spans="1:3" x14ac:dyDescent="0.2">
      <c r="A1317" s="28" t="s">
        <v>3346</v>
      </c>
      <c r="B1317" s="25" t="s">
        <v>636</v>
      </c>
      <c r="C1317" s="26">
        <v>5550.5</v>
      </c>
    </row>
    <row r="1318" spans="1:3" x14ac:dyDescent="0.2">
      <c r="A1318" s="28" t="s">
        <v>3347</v>
      </c>
      <c r="B1318" s="25" t="s">
        <v>636</v>
      </c>
      <c r="C1318" s="26">
        <v>5550.5</v>
      </c>
    </row>
    <row r="1319" spans="1:3" x14ac:dyDescent="0.2">
      <c r="A1319" s="28" t="s">
        <v>2281</v>
      </c>
      <c r="B1319" s="25" t="s">
        <v>2282</v>
      </c>
      <c r="C1319" s="26">
        <v>22572.2</v>
      </c>
    </row>
    <row r="1320" spans="1:3" x14ac:dyDescent="0.2">
      <c r="A1320" s="28" t="s">
        <v>2283</v>
      </c>
      <c r="B1320" s="25" t="s">
        <v>632</v>
      </c>
      <c r="C1320" s="26">
        <v>22572.2</v>
      </c>
    </row>
    <row r="1321" spans="1:3" x14ac:dyDescent="0.2">
      <c r="A1321" s="28" t="s">
        <v>2284</v>
      </c>
      <c r="B1321" s="25" t="s">
        <v>583</v>
      </c>
      <c r="C1321" s="26">
        <v>3024.5</v>
      </c>
    </row>
    <row r="1322" spans="1:3" x14ac:dyDescent="0.2">
      <c r="A1322" s="28" t="s">
        <v>2285</v>
      </c>
      <c r="B1322" s="25" t="s">
        <v>583</v>
      </c>
      <c r="C1322" s="26">
        <v>3024.5</v>
      </c>
    </row>
    <row r="1323" spans="1:3" x14ac:dyDescent="0.2">
      <c r="A1323" s="28" t="s">
        <v>2286</v>
      </c>
      <c r="B1323" s="25" t="s">
        <v>583</v>
      </c>
      <c r="C1323" s="26">
        <v>3024.5</v>
      </c>
    </row>
    <row r="1324" spans="1:3" x14ac:dyDescent="0.2">
      <c r="A1324" s="28" t="s">
        <v>2287</v>
      </c>
      <c r="B1324" s="25" t="s">
        <v>637</v>
      </c>
      <c r="C1324" s="26">
        <v>88066</v>
      </c>
    </row>
    <row r="1325" spans="1:3" x14ac:dyDescent="0.2">
      <c r="A1325" s="28" t="s">
        <v>2288</v>
      </c>
      <c r="B1325" s="25" t="s">
        <v>2289</v>
      </c>
      <c r="C1325" s="26">
        <v>21378</v>
      </c>
    </row>
    <row r="1326" spans="1:3" x14ac:dyDescent="0.2">
      <c r="A1326" s="28" t="s">
        <v>2290</v>
      </c>
      <c r="B1326" s="25" t="s">
        <v>638</v>
      </c>
      <c r="C1326" s="26">
        <v>21378</v>
      </c>
    </row>
    <row r="1327" spans="1:3" x14ac:dyDescent="0.2">
      <c r="A1327" s="28" t="s">
        <v>3348</v>
      </c>
      <c r="B1327" s="25" t="s">
        <v>636</v>
      </c>
      <c r="C1327" s="26">
        <v>3650.86</v>
      </c>
    </row>
    <row r="1328" spans="1:3" x14ac:dyDescent="0.2">
      <c r="A1328" s="28" t="s">
        <v>2291</v>
      </c>
      <c r="B1328" s="25" t="s">
        <v>636</v>
      </c>
      <c r="C1328" s="26">
        <v>3650.86</v>
      </c>
    </row>
    <row r="1329" spans="1:3" x14ac:dyDescent="0.2">
      <c r="A1329" s="28" t="s">
        <v>3349</v>
      </c>
      <c r="B1329" s="25" t="s">
        <v>636</v>
      </c>
      <c r="C1329" s="26">
        <v>3650.86</v>
      </c>
    </row>
    <row r="1330" spans="1:3" x14ac:dyDescent="0.2">
      <c r="A1330" s="28" t="s">
        <v>2292</v>
      </c>
      <c r="B1330" s="25" t="s">
        <v>636</v>
      </c>
      <c r="C1330" s="26">
        <v>3650.86</v>
      </c>
    </row>
    <row r="1331" spans="1:3" x14ac:dyDescent="0.2">
      <c r="A1331" s="28" t="s">
        <v>2293</v>
      </c>
      <c r="B1331" s="25" t="s">
        <v>636</v>
      </c>
      <c r="C1331" s="26">
        <v>3650.86</v>
      </c>
    </row>
    <row r="1332" spans="1:3" x14ac:dyDescent="0.2">
      <c r="A1332" s="28" t="s">
        <v>2294</v>
      </c>
      <c r="B1332" s="25" t="s">
        <v>639</v>
      </c>
      <c r="C1332" s="26">
        <v>3650.86</v>
      </c>
    </row>
    <row r="1333" spans="1:3" x14ac:dyDescent="0.2">
      <c r="A1333" s="28" t="s">
        <v>3350</v>
      </c>
      <c r="B1333" s="25" t="s">
        <v>636</v>
      </c>
      <c r="C1333" s="26">
        <v>3650.86</v>
      </c>
    </row>
    <row r="1334" spans="1:3" x14ac:dyDescent="0.2">
      <c r="A1334" s="28" t="s">
        <v>3351</v>
      </c>
      <c r="B1334" s="25" t="s">
        <v>636</v>
      </c>
      <c r="C1334" s="26">
        <v>3650.86</v>
      </c>
    </row>
    <row r="1335" spans="1:3" x14ac:dyDescent="0.2">
      <c r="A1335" s="28" t="s">
        <v>2295</v>
      </c>
      <c r="B1335" s="25" t="s">
        <v>632</v>
      </c>
      <c r="C1335" s="26">
        <v>22922.2</v>
      </c>
    </row>
    <row r="1336" spans="1:3" x14ac:dyDescent="0.2">
      <c r="A1336" s="28" t="s">
        <v>2296</v>
      </c>
      <c r="B1336" s="25" t="s">
        <v>468</v>
      </c>
      <c r="C1336" s="26">
        <v>22499.200000000001</v>
      </c>
    </row>
    <row r="1337" spans="1:3" x14ac:dyDescent="0.2">
      <c r="A1337" s="28" t="s">
        <v>2297</v>
      </c>
      <c r="B1337" s="25" t="s">
        <v>636</v>
      </c>
      <c r="C1337" s="26">
        <v>3650.86</v>
      </c>
    </row>
    <row r="1338" spans="1:3" x14ac:dyDescent="0.2">
      <c r="A1338" s="28" t="s">
        <v>2298</v>
      </c>
      <c r="B1338" s="25" t="s">
        <v>468</v>
      </c>
      <c r="C1338" s="26">
        <v>22499.200000000001</v>
      </c>
    </row>
    <row r="1339" spans="1:3" x14ac:dyDescent="0.2">
      <c r="A1339" s="28" t="s">
        <v>2299</v>
      </c>
      <c r="B1339" s="25" t="s">
        <v>636</v>
      </c>
      <c r="C1339" s="26">
        <v>3650.86</v>
      </c>
    </row>
    <row r="1340" spans="1:3" x14ac:dyDescent="0.2">
      <c r="A1340" s="28" t="s">
        <v>2300</v>
      </c>
      <c r="B1340" s="25" t="s">
        <v>583</v>
      </c>
      <c r="C1340" s="26">
        <v>3024.5</v>
      </c>
    </row>
    <row r="1341" spans="1:3" x14ac:dyDescent="0.2">
      <c r="A1341" s="28" t="s">
        <v>2301</v>
      </c>
      <c r="B1341" s="25" t="s">
        <v>640</v>
      </c>
      <c r="C1341" s="26">
        <v>6551.72</v>
      </c>
    </row>
    <row r="1342" spans="1:3" x14ac:dyDescent="0.2">
      <c r="A1342" s="28" t="s">
        <v>2302</v>
      </c>
      <c r="B1342" s="25" t="s">
        <v>641</v>
      </c>
      <c r="C1342" s="26">
        <v>7844.82</v>
      </c>
    </row>
    <row r="1343" spans="1:3" x14ac:dyDescent="0.2">
      <c r="A1343" s="28" t="s">
        <v>2303</v>
      </c>
      <c r="B1343" s="25" t="s">
        <v>372</v>
      </c>
      <c r="C1343" s="26">
        <v>1689</v>
      </c>
    </row>
    <row r="1344" spans="1:3" x14ac:dyDescent="0.2">
      <c r="A1344" s="28" t="s">
        <v>2304</v>
      </c>
      <c r="B1344" s="25" t="s">
        <v>642</v>
      </c>
      <c r="C1344" s="26">
        <v>39957.730000000003</v>
      </c>
    </row>
    <row r="1345" spans="1:3" x14ac:dyDescent="0.2">
      <c r="A1345" s="28" t="s">
        <v>2305</v>
      </c>
      <c r="B1345" s="25" t="s">
        <v>642</v>
      </c>
      <c r="C1345" s="26">
        <v>39957.730000000003</v>
      </c>
    </row>
    <row r="1346" spans="1:3" x14ac:dyDescent="0.2">
      <c r="A1346" s="28" t="s">
        <v>2306</v>
      </c>
      <c r="B1346" s="25" t="s">
        <v>2307</v>
      </c>
      <c r="C1346" s="26">
        <v>1952</v>
      </c>
    </row>
    <row r="1347" spans="1:3" x14ac:dyDescent="0.2">
      <c r="A1347" s="28" t="s">
        <v>2308</v>
      </c>
      <c r="B1347" s="25" t="s">
        <v>2309</v>
      </c>
      <c r="C1347" s="26">
        <v>1689</v>
      </c>
    </row>
    <row r="1348" spans="1:3" x14ac:dyDescent="0.2">
      <c r="A1348" s="28" t="s">
        <v>2310</v>
      </c>
      <c r="B1348" s="25" t="s">
        <v>643</v>
      </c>
      <c r="C1348" s="26">
        <v>1689</v>
      </c>
    </row>
    <row r="1349" spans="1:3" x14ac:dyDescent="0.2">
      <c r="A1349" s="28" t="s">
        <v>2311</v>
      </c>
      <c r="B1349" s="25" t="s">
        <v>644</v>
      </c>
      <c r="C1349" s="26">
        <v>51635</v>
      </c>
    </row>
    <row r="1350" spans="1:3" x14ac:dyDescent="0.2">
      <c r="A1350" s="28" t="s">
        <v>3352</v>
      </c>
      <c r="B1350" s="25" t="s">
        <v>2312</v>
      </c>
      <c r="C1350" s="26">
        <v>1398.5</v>
      </c>
    </row>
    <row r="1351" spans="1:3" x14ac:dyDescent="0.2">
      <c r="A1351" s="28" t="s">
        <v>2313</v>
      </c>
      <c r="B1351" s="25" t="s">
        <v>2312</v>
      </c>
      <c r="C1351" s="26">
        <v>1398.5</v>
      </c>
    </row>
    <row r="1352" spans="1:3" x14ac:dyDescent="0.2">
      <c r="A1352" s="28" t="s">
        <v>2314</v>
      </c>
      <c r="B1352" s="25" t="s">
        <v>2315</v>
      </c>
      <c r="C1352" s="26">
        <v>3527</v>
      </c>
    </row>
    <row r="1353" spans="1:3" x14ac:dyDescent="0.2">
      <c r="A1353" s="28" t="s">
        <v>2316</v>
      </c>
      <c r="B1353" s="25" t="s">
        <v>2315</v>
      </c>
      <c r="C1353" s="26">
        <v>3527</v>
      </c>
    </row>
    <row r="1354" spans="1:3" x14ac:dyDescent="0.2">
      <c r="A1354" s="28" t="s">
        <v>2317</v>
      </c>
      <c r="B1354" s="25" t="s">
        <v>2315</v>
      </c>
      <c r="C1354" s="26">
        <v>3527</v>
      </c>
    </row>
    <row r="1355" spans="1:3" x14ac:dyDescent="0.2">
      <c r="A1355" s="28" t="s">
        <v>2318</v>
      </c>
      <c r="B1355" s="25" t="s">
        <v>2319</v>
      </c>
      <c r="C1355" s="26">
        <v>1689</v>
      </c>
    </row>
    <row r="1356" spans="1:3" x14ac:dyDescent="0.2">
      <c r="A1356" s="28" t="s">
        <v>2320</v>
      </c>
      <c r="B1356" s="25" t="s">
        <v>2319</v>
      </c>
      <c r="C1356" s="26">
        <v>1689</v>
      </c>
    </row>
    <row r="1357" spans="1:3" x14ac:dyDescent="0.2">
      <c r="A1357" s="28" t="s">
        <v>3353</v>
      </c>
      <c r="B1357" s="25" t="s">
        <v>2319</v>
      </c>
      <c r="C1357" s="26">
        <v>1689</v>
      </c>
    </row>
    <row r="1358" spans="1:3" x14ac:dyDescent="0.2">
      <c r="A1358" s="28" t="s">
        <v>2321</v>
      </c>
      <c r="B1358" s="25" t="s">
        <v>645</v>
      </c>
      <c r="C1358" s="26">
        <v>20399.509999999998</v>
      </c>
    </row>
    <row r="1359" spans="1:3" x14ac:dyDescent="0.2">
      <c r="A1359" s="28" t="s">
        <v>2322</v>
      </c>
      <c r="B1359" s="25" t="s">
        <v>647</v>
      </c>
      <c r="C1359" s="26">
        <v>9990</v>
      </c>
    </row>
    <row r="1360" spans="1:3" x14ac:dyDescent="0.2">
      <c r="A1360" s="28" t="s">
        <v>2323</v>
      </c>
      <c r="B1360" s="25" t="s">
        <v>583</v>
      </c>
      <c r="C1360" s="26">
        <v>3024.5</v>
      </c>
    </row>
    <row r="1361" spans="1:3" x14ac:dyDescent="0.2">
      <c r="A1361" s="28" t="s">
        <v>2324</v>
      </c>
      <c r="B1361" s="25" t="s">
        <v>600</v>
      </c>
      <c r="C1361" s="26">
        <v>8369.07</v>
      </c>
    </row>
    <row r="1362" spans="1:3" x14ac:dyDescent="0.2">
      <c r="A1362" s="28" t="s">
        <v>2325</v>
      </c>
      <c r="B1362" s="25" t="s">
        <v>2326</v>
      </c>
      <c r="C1362" s="26">
        <v>30678.54</v>
      </c>
    </row>
    <row r="1363" spans="1:3" x14ac:dyDescent="0.2">
      <c r="A1363" s="28" t="s">
        <v>2327</v>
      </c>
      <c r="B1363" s="25" t="s">
        <v>648</v>
      </c>
      <c r="C1363" s="26">
        <v>9817.24</v>
      </c>
    </row>
    <row r="1364" spans="1:3" x14ac:dyDescent="0.2">
      <c r="A1364" s="28" t="s">
        <v>2328</v>
      </c>
      <c r="B1364" s="25" t="s">
        <v>648</v>
      </c>
      <c r="C1364" s="26">
        <v>9817.24</v>
      </c>
    </row>
    <row r="1365" spans="1:3" x14ac:dyDescent="0.2">
      <c r="A1365" s="28" t="s">
        <v>2329</v>
      </c>
      <c r="B1365" s="25" t="s">
        <v>648</v>
      </c>
      <c r="C1365" s="26">
        <v>9817.24</v>
      </c>
    </row>
    <row r="1366" spans="1:3" x14ac:dyDescent="0.2">
      <c r="A1366" s="28" t="s">
        <v>2330</v>
      </c>
      <c r="B1366" s="25" t="s">
        <v>649</v>
      </c>
      <c r="C1366" s="26">
        <v>128851.33</v>
      </c>
    </row>
    <row r="1367" spans="1:3" x14ac:dyDescent="0.2">
      <c r="A1367" s="28" t="s">
        <v>2331</v>
      </c>
      <c r="B1367" s="25" t="s">
        <v>649</v>
      </c>
      <c r="C1367" s="26">
        <v>128851.33</v>
      </c>
    </row>
    <row r="1368" spans="1:3" x14ac:dyDescent="0.2">
      <c r="A1368" s="28" t="s">
        <v>2332</v>
      </c>
      <c r="B1368" s="25" t="s">
        <v>2333</v>
      </c>
      <c r="C1368" s="26">
        <v>271048.32000000001</v>
      </c>
    </row>
    <row r="1369" spans="1:3" x14ac:dyDescent="0.2">
      <c r="A1369" s="28" t="s">
        <v>2334</v>
      </c>
      <c r="B1369" s="25" t="s">
        <v>2335</v>
      </c>
      <c r="C1369" s="26">
        <v>271048.32000000001</v>
      </c>
    </row>
    <row r="1370" spans="1:3" x14ac:dyDescent="0.2">
      <c r="A1370" s="28" t="s">
        <v>2336</v>
      </c>
      <c r="B1370" s="25" t="s">
        <v>650</v>
      </c>
      <c r="C1370" s="26">
        <v>16539</v>
      </c>
    </row>
    <row r="1371" spans="1:3" x14ac:dyDescent="0.2">
      <c r="A1371" s="28" t="s">
        <v>2337</v>
      </c>
      <c r="B1371" s="25" t="s">
        <v>2338</v>
      </c>
      <c r="C1371" s="26">
        <v>4749</v>
      </c>
    </row>
    <row r="1372" spans="1:3" x14ac:dyDescent="0.2">
      <c r="A1372" s="28" t="s">
        <v>2339</v>
      </c>
      <c r="B1372" s="25" t="s">
        <v>651</v>
      </c>
      <c r="C1372" s="26">
        <v>14400</v>
      </c>
    </row>
    <row r="1373" spans="1:3" x14ac:dyDescent="0.2">
      <c r="A1373" s="28" t="s">
        <v>2340</v>
      </c>
      <c r="B1373" s="25" t="s">
        <v>652</v>
      </c>
      <c r="C1373" s="26">
        <v>11905</v>
      </c>
    </row>
    <row r="1374" spans="1:3" x14ac:dyDescent="0.2">
      <c r="A1374" s="28" t="s">
        <v>2341</v>
      </c>
      <c r="B1374" s="25" t="s">
        <v>653</v>
      </c>
      <c r="C1374" s="26">
        <v>99600</v>
      </c>
    </row>
    <row r="1375" spans="1:3" x14ac:dyDescent="0.2">
      <c r="A1375" s="28" t="s">
        <v>2342</v>
      </c>
      <c r="B1375" s="25" t="s">
        <v>654</v>
      </c>
      <c r="C1375" s="26">
        <v>14101.090899999999</v>
      </c>
    </row>
    <row r="1376" spans="1:3" x14ac:dyDescent="0.2">
      <c r="A1376" s="28" t="s">
        <v>2343</v>
      </c>
      <c r="B1376" s="25" t="s">
        <v>654</v>
      </c>
      <c r="C1376" s="26">
        <v>14101.090899999999</v>
      </c>
    </row>
    <row r="1377" spans="1:3" x14ac:dyDescent="0.2">
      <c r="A1377" s="28" t="s">
        <v>2344</v>
      </c>
      <c r="B1377" s="25" t="s">
        <v>654</v>
      </c>
      <c r="C1377" s="26">
        <v>14101.090899999999</v>
      </c>
    </row>
    <row r="1378" spans="1:3" x14ac:dyDescent="0.2">
      <c r="A1378" s="28" t="s">
        <v>2345</v>
      </c>
      <c r="B1378" s="25" t="s">
        <v>654</v>
      </c>
      <c r="C1378" s="26">
        <v>14101.090899999999</v>
      </c>
    </row>
    <row r="1379" spans="1:3" x14ac:dyDescent="0.2">
      <c r="A1379" s="28" t="s">
        <v>2346</v>
      </c>
      <c r="B1379" s="25" t="s">
        <v>654</v>
      </c>
      <c r="C1379" s="26">
        <v>14101.090899999999</v>
      </c>
    </row>
    <row r="1380" spans="1:3" x14ac:dyDescent="0.2">
      <c r="A1380" s="28" t="s">
        <v>2347</v>
      </c>
      <c r="B1380" s="25" t="s">
        <v>654</v>
      </c>
      <c r="C1380" s="26">
        <v>14101.090899999999</v>
      </c>
    </row>
    <row r="1381" spans="1:3" x14ac:dyDescent="0.2">
      <c r="A1381" s="28" t="s">
        <v>2348</v>
      </c>
      <c r="B1381" s="25" t="s">
        <v>654</v>
      </c>
      <c r="C1381" s="26">
        <v>14101.090899999999</v>
      </c>
    </row>
    <row r="1382" spans="1:3" x14ac:dyDescent="0.2">
      <c r="A1382" s="28" t="s">
        <v>2349</v>
      </c>
      <c r="B1382" s="25" t="s">
        <v>654</v>
      </c>
      <c r="C1382" s="26">
        <v>14101.090899999999</v>
      </c>
    </row>
    <row r="1383" spans="1:3" x14ac:dyDescent="0.2">
      <c r="A1383" s="28" t="s">
        <v>2350</v>
      </c>
      <c r="B1383" s="25" t="s">
        <v>654</v>
      </c>
      <c r="C1383" s="26">
        <v>14101.090899999999</v>
      </c>
    </row>
    <row r="1384" spans="1:3" x14ac:dyDescent="0.2">
      <c r="A1384" s="28" t="s">
        <v>2351</v>
      </c>
      <c r="B1384" s="25" t="s">
        <v>654</v>
      </c>
      <c r="C1384" s="26">
        <v>14101.090899999999</v>
      </c>
    </row>
    <row r="1385" spans="1:3" x14ac:dyDescent="0.2">
      <c r="A1385" s="28" t="s">
        <v>2352</v>
      </c>
      <c r="B1385" s="25" t="s">
        <v>654</v>
      </c>
      <c r="C1385" s="26">
        <v>14101.090899999999</v>
      </c>
    </row>
    <row r="1386" spans="1:3" x14ac:dyDescent="0.2">
      <c r="A1386" s="28" t="s">
        <v>2353</v>
      </c>
      <c r="B1386" s="25" t="s">
        <v>2354</v>
      </c>
      <c r="C1386" s="26">
        <v>299655.18</v>
      </c>
    </row>
    <row r="1387" spans="1:3" x14ac:dyDescent="0.2">
      <c r="A1387" s="28" t="s">
        <v>2355</v>
      </c>
      <c r="B1387" s="25" t="s">
        <v>655</v>
      </c>
      <c r="C1387" s="26">
        <v>12650</v>
      </c>
    </row>
    <row r="1388" spans="1:3" x14ac:dyDescent="0.2">
      <c r="A1388" s="28" t="s">
        <v>2356</v>
      </c>
      <c r="B1388" s="25" t="s">
        <v>656</v>
      </c>
      <c r="C1388" s="26">
        <v>35650</v>
      </c>
    </row>
    <row r="1389" spans="1:3" x14ac:dyDescent="0.2">
      <c r="A1389" s="28" t="s">
        <v>2357</v>
      </c>
      <c r="B1389" s="25" t="s">
        <v>657</v>
      </c>
      <c r="C1389" s="26">
        <v>46000</v>
      </c>
    </row>
    <row r="1390" spans="1:3" x14ac:dyDescent="0.2">
      <c r="A1390" s="28" t="s">
        <v>2358</v>
      </c>
      <c r="B1390" s="25" t="s">
        <v>658</v>
      </c>
      <c r="C1390" s="26">
        <v>3504.31</v>
      </c>
    </row>
    <row r="1391" spans="1:3" x14ac:dyDescent="0.2">
      <c r="A1391" s="28" t="s">
        <v>2359</v>
      </c>
      <c r="B1391" s="25" t="s">
        <v>659</v>
      </c>
      <c r="C1391" s="26">
        <v>4440</v>
      </c>
    </row>
    <row r="1392" spans="1:3" x14ac:dyDescent="0.2">
      <c r="A1392" s="28" t="s">
        <v>2360</v>
      </c>
      <c r="B1392" s="25" t="s">
        <v>659</v>
      </c>
      <c r="C1392" s="26">
        <v>4440</v>
      </c>
    </row>
    <row r="1393" spans="1:3" x14ac:dyDescent="0.2">
      <c r="A1393" s="28" t="s">
        <v>2361</v>
      </c>
      <c r="B1393" s="25" t="s">
        <v>660</v>
      </c>
      <c r="C1393" s="26">
        <v>44154</v>
      </c>
    </row>
    <row r="1394" spans="1:3" x14ac:dyDescent="0.2">
      <c r="A1394" s="28" t="s">
        <v>2362</v>
      </c>
      <c r="B1394" s="25" t="s">
        <v>661</v>
      </c>
      <c r="C1394" s="26">
        <v>17240.53</v>
      </c>
    </row>
    <row r="1395" spans="1:3" x14ac:dyDescent="0.2">
      <c r="A1395" s="28" t="s">
        <v>2363</v>
      </c>
      <c r="B1395" s="25" t="s">
        <v>655</v>
      </c>
      <c r="C1395" s="26">
        <v>12650</v>
      </c>
    </row>
    <row r="1396" spans="1:3" x14ac:dyDescent="0.2">
      <c r="A1396" s="28" t="s">
        <v>2364</v>
      </c>
      <c r="B1396" s="25" t="s">
        <v>662</v>
      </c>
      <c r="C1396" s="26">
        <v>11712.72</v>
      </c>
    </row>
    <row r="1397" spans="1:3" x14ac:dyDescent="0.2">
      <c r="A1397" s="28" t="s">
        <v>2365</v>
      </c>
      <c r="B1397" s="25" t="s">
        <v>663</v>
      </c>
      <c r="C1397" s="26">
        <v>19746</v>
      </c>
    </row>
    <row r="1398" spans="1:3" x14ac:dyDescent="0.2">
      <c r="A1398" s="28" t="s">
        <v>2366</v>
      </c>
      <c r="B1398" s="25" t="s">
        <v>664</v>
      </c>
      <c r="C1398" s="26">
        <v>24092</v>
      </c>
    </row>
    <row r="1399" spans="1:3" x14ac:dyDescent="0.2">
      <c r="A1399" s="28" t="s">
        <v>2367</v>
      </c>
      <c r="B1399" s="25" t="s">
        <v>665</v>
      </c>
      <c r="C1399" s="26">
        <v>2129</v>
      </c>
    </row>
    <row r="1400" spans="1:3" x14ac:dyDescent="0.2">
      <c r="A1400" s="28" t="s">
        <v>2368</v>
      </c>
      <c r="B1400" s="25" t="s">
        <v>663</v>
      </c>
      <c r="C1400" s="26">
        <v>19746</v>
      </c>
    </row>
    <row r="1401" spans="1:3" x14ac:dyDescent="0.2">
      <c r="A1401" s="28" t="s">
        <v>2369</v>
      </c>
      <c r="B1401" s="25" t="s">
        <v>665</v>
      </c>
      <c r="C1401" s="26">
        <v>2129</v>
      </c>
    </row>
    <row r="1402" spans="1:3" x14ac:dyDescent="0.2">
      <c r="A1402" s="28" t="s">
        <v>2370</v>
      </c>
      <c r="B1402" s="25" t="s">
        <v>588</v>
      </c>
      <c r="C1402" s="26">
        <v>3214.13</v>
      </c>
    </row>
    <row r="1403" spans="1:3" x14ac:dyDescent="0.2">
      <c r="A1403" s="28" t="s">
        <v>2371</v>
      </c>
      <c r="B1403" s="25" t="s">
        <v>588</v>
      </c>
      <c r="C1403" s="26">
        <v>3214.13</v>
      </c>
    </row>
    <row r="1404" spans="1:3" x14ac:dyDescent="0.2">
      <c r="A1404" s="28" t="s">
        <v>2372</v>
      </c>
      <c r="B1404" s="25" t="s">
        <v>588</v>
      </c>
      <c r="C1404" s="26">
        <v>3214.13</v>
      </c>
    </row>
    <row r="1405" spans="1:3" x14ac:dyDescent="0.2">
      <c r="A1405" s="28" t="s">
        <v>2373</v>
      </c>
      <c r="B1405" s="25" t="s">
        <v>588</v>
      </c>
      <c r="C1405" s="26">
        <v>3214.13</v>
      </c>
    </row>
    <row r="1406" spans="1:3" x14ac:dyDescent="0.2">
      <c r="A1406" s="28" t="s">
        <v>2374</v>
      </c>
      <c r="B1406" s="25" t="s">
        <v>588</v>
      </c>
      <c r="C1406" s="26">
        <v>3214.13</v>
      </c>
    </row>
    <row r="1407" spans="1:3" x14ac:dyDescent="0.2">
      <c r="A1407" s="28" t="s">
        <v>2375</v>
      </c>
      <c r="B1407" s="25" t="s">
        <v>588</v>
      </c>
      <c r="C1407" s="26">
        <v>3214.13</v>
      </c>
    </row>
    <row r="1408" spans="1:3" x14ac:dyDescent="0.2">
      <c r="A1408" s="28" t="s">
        <v>2376</v>
      </c>
      <c r="B1408" s="25" t="s">
        <v>588</v>
      </c>
      <c r="C1408" s="26">
        <v>3214.13</v>
      </c>
    </row>
    <row r="1409" spans="1:3" x14ac:dyDescent="0.2">
      <c r="A1409" s="28" t="s">
        <v>2377</v>
      </c>
      <c r="B1409" s="25" t="s">
        <v>588</v>
      </c>
      <c r="C1409" s="26">
        <v>3214.13</v>
      </c>
    </row>
    <row r="1410" spans="1:3" x14ac:dyDescent="0.2">
      <c r="A1410" s="28" t="s">
        <v>3354</v>
      </c>
      <c r="B1410" s="25" t="s">
        <v>588</v>
      </c>
      <c r="C1410" s="26">
        <v>3214.13</v>
      </c>
    </row>
    <row r="1411" spans="1:3" x14ac:dyDescent="0.2">
      <c r="A1411" s="28" t="s">
        <v>2378</v>
      </c>
      <c r="B1411" s="25" t="s">
        <v>588</v>
      </c>
      <c r="C1411" s="26">
        <v>3214.13</v>
      </c>
    </row>
    <row r="1412" spans="1:3" x14ac:dyDescent="0.2">
      <c r="A1412" s="28" t="s">
        <v>2379</v>
      </c>
      <c r="B1412" s="25" t="s">
        <v>588</v>
      </c>
      <c r="C1412" s="26">
        <v>3214.13</v>
      </c>
    </row>
    <row r="1413" spans="1:3" x14ac:dyDescent="0.2">
      <c r="A1413" s="28" t="s">
        <v>2380</v>
      </c>
      <c r="B1413" s="25" t="s">
        <v>588</v>
      </c>
      <c r="C1413" s="26">
        <v>3214.13</v>
      </c>
    </row>
    <row r="1414" spans="1:3" x14ac:dyDescent="0.2">
      <c r="A1414" s="28" t="s">
        <v>2381</v>
      </c>
      <c r="B1414" s="25" t="s">
        <v>588</v>
      </c>
      <c r="C1414" s="26">
        <v>3214.13</v>
      </c>
    </row>
    <row r="1415" spans="1:3" x14ac:dyDescent="0.2">
      <c r="A1415" s="28" t="s">
        <v>2382</v>
      </c>
      <c r="B1415" s="25" t="s">
        <v>588</v>
      </c>
      <c r="C1415" s="26">
        <v>3214.13</v>
      </c>
    </row>
    <row r="1416" spans="1:3" x14ac:dyDescent="0.2">
      <c r="A1416" s="28" t="s">
        <v>2383</v>
      </c>
      <c r="B1416" s="25" t="s">
        <v>215</v>
      </c>
      <c r="C1416" s="26">
        <v>8399</v>
      </c>
    </row>
    <row r="1417" spans="1:3" x14ac:dyDescent="0.2">
      <c r="A1417" s="28" t="s">
        <v>2384</v>
      </c>
      <c r="B1417" s="25" t="s">
        <v>666</v>
      </c>
      <c r="C1417" s="26">
        <v>3499</v>
      </c>
    </row>
    <row r="1418" spans="1:3" x14ac:dyDescent="0.2">
      <c r="A1418" s="28" t="s">
        <v>2385</v>
      </c>
      <c r="B1418" s="25" t="s">
        <v>2386</v>
      </c>
      <c r="C1418" s="26">
        <v>12750</v>
      </c>
    </row>
    <row r="1419" spans="1:3" x14ac:dyDescent="0.2">
      <c r="A1419" s="28" t="s">
        <v>2387</v>
      </c>
      <c r="B1419" s="25" t="s">
        <v>667</v>
      </c>
      <c r="C1419" s="26">
        <v>21112</v>
      </c>
    </row>
    <row r="1420" spans="1:3" x14ac:dyDescent="0.2">
      <c r="A1420" s="28" t="s">
        <v>2388</v>
      </c>
      <c r="B1420" s="25" t="s">
        <v>668</v>
      </c>
      <c r="C1420" s="26">
        <v>18096</v>
      </c>
    </row>
    <row r="1421" spans="1:3" x14ac:dyDescent="0.2">
      <c r="A1421" s="28" t="s">
        <v>2389</v>
      </c>
      <c r="B1421" s="25" t="s">
        <v>669</v>
      </c>
      <c r="C1421" s="26">
        <v>4904</v>
      </c>
    </row>
    <row r="1422" spans="1:3" x14ac:dyDescent="0.2">
      <c r="A1422" s="28" t="s">
        <v>2390</v>
      </c>
      <c r="B1422" s="25" t="s">
        <v>670</v>
      </c>
      <c r="C1422" s="26">
        <v>33250</v>
      </c>
    </row>
    <row r="1423" spans="1:3" x14ac:dyDescent="0.2">
      <c r="A1423" s="28" t="s">
        <v>2391</v>
      </c>
      <c r="B1423" s="25" t="s">
        <v>363</v>
      </c>
      <c r="C1423" s="26">
        <v>2594</v>
      </c>
    </row>
    <row r="1424" spans="1:3" x14ac:dyDescent="0.2">
      <c r="A1424" s="28" t="s">
        <v>2392</v>
      </c>
      <c r="B1424" s="25" t="s">
        <v>372</v>
      </c>
      <c r="C1424" s="26">
        <v>1689</v>
      </c>
    </row>
    <row r="1425" spans="1:3" x14ac:dyDescent="0.2">
      <c r="A1425" s="28" t="s">
        <v>2393</v>
      </c>
      <c r="B1425" s="25" t="s">
        <v>2394</v>
      </c>
      <c r="C1425" s="26">
        <v>5560.54</v>
      </c>
    </row>
    <row r="1426" spans="1:3" x14ac:dyDescent="0.2">
      <c r="A1426" s="28" t="s">
        <v>2395</v>
      </c>
      <c r="B1426" s="25" t="s">
        <v>2396</v>
      </c>
      <c r="C1426" s="26">
        <v>9252.27</v>
      </c>
    </row>
    <row r="1427" spans="1:3" x14ac:dyDescent="0.2">
      <c r="A1427" s="28" t="s">
        <v>2397</v>
      </c>
      <c r="B1427" s="25" t="s">
        <v>363</v>
      </c>
      <c r="C1427" s="26">
        <v>5296</v>
      </c>
    </row>
    <row r="1428" spans="1:3" x14ac:dyDescent="0.2">
      <c r="A1428" s="28" t="s">
        <v>2398</v>
      </c>
      <c r="B1428" s="25" t="s">
        <v>372</v>
      </c>
      <c r="C1428" s="26">
        <v>1689</v>
      </c>
    </row>
    <row r="1429" spans="1:3" x14ac:dyDescent="0.2">
      <c r="A1429" s="28" t="s">
        <v>2399</v>
      </c>
      <c r="B1429" s="25" t="s">
        <v>363</v>
      </c>
      <c r="C1429" s="26">
        <v>5296</v>
      </c>
    </row>
    <row r="1430" spans="1:3" x14ac:dyDescent="0.2">
      <c r="A1430" s="28" t="s">
        <v>2400</v>
      </c>
      <c r="B1430" s="25" t="s">
        <v>372</v>
      </c>
      <c r="C1430" s="26">
        <v>1689</v>
      </c>
    </row>
    <row r="1431" spans="1:3" x14ac:dyDescent="0.2">
      <c r="A1431" s="28" t="s">
        <v>2401</v>
      </c>
      <c r="B1431" s="25" t="s">
        <v>672</v>
      </c>
      <c r="C1431" s="26">
        <v>12310</v>
      </c>
    </row>
    <row r="1432" spans="1:3" x14ac:dyDescent="0.2">
      <c r="A1432" s="28" t="s">
        <v>2402</v>
      </c>
      <c r="B1432" s="25" t="s">
        <v>673</v>
      </c>
      <c r="C1432" s="26">
        <v>49890</v>
      </c>
    </row>
    <row r="1433" spans="1:3" x14ac:dyDescent="0.2">
      <c r="A1433" s="28" t="s">
        <v>2403</v>
      </c>
      <c r="B1433" s="25" t="s">
        <v>672</v>
      </c>
      <c r="C1433" s="26">
        <v>12310</v>
      </c>
    </row>
    <row r="1434" spans="1:3" x14ac:dyDescent="0.2">
      <c r="A1434" s="28" t="s">
        <v>2404</v>
      </c>
      <c r="B1434" s="25" t="s">
        <v>673</v>
      </c>
      <c r="C1434" s="26">
        <v>49890</v>
      </c>
    </row>
    <row r="1435" spans="1:3" x14ac:dyDescent="0.2">
      <c r="A1435" s="28" t="s">
        <v>2405</v>
      </c>
      <c r="B1435" s="25" t="s">
        <v>468</v>
      </c>
      <c r="C1435" s="26">
        <v>21538.58</v>
      </c>
    </row>
    <row r="1436" spans="1:3" x14ac:dyDescent="0.2">
      <c r="A1436" s="28" t="s">
        <v>2406</v>
      </c>
      <c r="B1436" s="25" t="s">
        <v>158</v>
      </c>
      <c r="C1436" s="26">
        <v>5749</v>
      </c>
    </row>
    <row r="1437" spans="1:3" x14ac:dyDescent="0.2">
      <c r="A1437" s="28" t="s">
        <v>2407</v>
      </c>
      <c r="B1437" s="25" t="s">
        <v>674</v>
      </c>
      <c r="C1437" s="26">
        <v>3902.21</v>
      </c>
    </row>
    <row r="1438" spans="1:3" x14ac:dyDescent="0.2">
      <c r="A1438" s="28" t="s">
        <v>2408</v>
      </c>
      <c r="B1438" s="25" t="s">
        <v>675</v>
      </c>
      <c r="C1438" s="26">
        <v>17051</v>
      </c>
    </row>
    <row r="1439" spans="1:3" x14ac:dyDescent="0.2">
      <c r="A1439" s="28" t="s">
        <v>2409</v>
      </c>
      <c r="B1439" s="25" t="s">
        <v>676</v>
      </c>
      <c r="C1439" s="26">
        <v>39319</v>
      </c>
    </row>
    <row r="1440" spans="1:3" x14ac:dyDescent="0.2">
      <c r="A1440" s="28" t="s">
        <v>2410</v>
      </c>
      <c r="B1440" s="25" t="s">
        <v>677</v>
      </c>
      <c r="C1440" s="26">
        <v>42562.41</v>
      </c>
    </row>
    <row r="1441" spans="1:3" x14ac:dyDescent="0.2">
      <c r="A1441" s="28" t="s">
        <v>2411</v>
      </c>
      <c r="B1441" s="25" t="s">
        <v>678</v>
      </c>
      <c r="C1441" s="26">
        <v>42562.41</v>
      </c>
    </row>
    <row r="1442" spans="1:3" x14ac:dyDescent="0.2">
      <c r="A1442" s="28" t="s">
        <v>2412</v>
      </c>
      <c r="B1442" s="25" t="s">
        <v>679</v>
      </c>
      <c r="C1442" s="26">
        <v>42562.41</v>
      </c>
    </row>
    <row r="1443" spans="1:3" x14ac:dyDescent="0.2">
      <c r="A1443" s="28" t="s">
        <v>2413</v>
      </c>
      <c r="B1443" s="25" t="s">
        <v>680</v>
      </c>
      <c r="C1443" s="26">
        <v>42562.41</v>
      </c>
    </row>
    <row r="1444" spans="1:3" x14ac:dyDescent="0.2">
      <c r="A1444" s="28" t="s">
        <v>2414</v>
      </c>
      <c r="B1444" s="25" t="s">
        <v>681</v>
      </c>
      <c r="C1444" s="26">
        <v>42562.41</v>
      </c>
    </row>
    <row r="1445" spans="1:3" x14ac:dyDescent="0.2">
      <c r="A1445" s="28" t="s">
        <v>2415</v>
      </c>
      <c r="B1445" s="25" t="s">
        <v>93</v>
      </c>
      <c r="C1445" s="26">
        <v>14500</v>
      </c>
    </row>
    <row r="1446" spans="1:3" x14ac:dyDescent="0.2">
      <c r="A1446" s="28" t="s">
        <v>2416</v>
      </c>
      <c r="B1446" s="25" t="s">
        <v>2417</v>
      </c>
      <c r="C1446" s="26">
        <v>242844.83</v>
      </c>
    </row>
    <row r="1447" spans="1:3" x14ac:dyDescent="0.2">
      <c r="A1447" s="28" t="s">
        <v>2418</v>
      </c>
      <c r="B1447" s="25" t="s">
        <v>682</v>
      </c>
      <c r="C1447" s="26">
        <v>2594</v>
      </c>
    </row>
    <row r="1448" spans="1:3" x14ac:dyDescent="0.2">
      <c r="A1448" s="28" t="s">
        <v>2419</v>
      </c>
      <c r="B1448" s="25" t="s">
        <v>372</v>
      </c>
      <c r="C1448" s="26">
        <v>1689</v>
      </c>
    </row>
    <row r="1449" spans="1:3" x14ac:dyDescent="0.2">
      <c r="A1449" s="28" t="s">
        <v>2420</v>
      </c>
      <c r="B1449" s="25" t="s">
        <v>44</v>
      </c>
      <c r="C1449" s="26">
        <v>3333.28</v>
      </c>
    </row>
    <row r="1450" spans="1:3" x14ac:dyDescent="0.2">
      <c r="A1450" s="28" t="s">
        <v>2421</v>
      </c>
      <c r="B1450" s="25" t="s">
        <v>468</v>
      </c>
      <c r="C1450" s="26">
        <v>16831.05</v>
      </c>
    </row>
    <row r="1451" spans="1:3" x14ac:dyDescent="0.2">
      <c r="A1451" s="28" t="s">
        <v>2422</v>
      </c>
      <c r="B1451" s="25" t="s">
        <v>468</v>
      </c>
      <c r="C1451" s="26">
        <v>16831.05</v>
      </c>
    </row>
    <row r="1452" spans="1:3" x14ac:dyDescent="0.2">
      <c r="A1452" s="28" t="s">
        <v>2423</v>
      </c>
      <c r="B1452" s="25" t="s">
        <v>635</v>
      </c>
      <c r="C1452" s="26">
        <v>148270</v>
      </c>
    </row>
    <row r="1453" spans="1:3" x14ac:dyDescent="0.2">
      <c r="A1453" s="28" t="s">
        <v>2424</v>
      </c>
      <c r="B1453" s="25" t="s">
        <v>395</v>
      </c>
      <c r="C1453" s="26">
        <v>11300</v>
      </c>
    </row>
    <row r="1454" spans="1:3" x14ac:dyDescent="0.2">
      <c r="A1454" s="28" t="s">
        <v>2425</v>
      </c>
      <c r="B1454" s="25" t="s">
        <v>683</v>
      </c>
      <c r="C1454" s="26">
        <v>66644</v>
      </c>
    </row>
    <row r="1455" spans="1:3" x14ac:dyDescent="0.2">
      <c r="A1455" s="28" t="s">
        <v>2426</v>
      </c>
      <c r="B1455" s="25" t="s">
        <v>684</v>
      </c>
      <c r="C1455" s="26">
        <v>8048</v>
      </c>
    </row>
    <row r="1456" spans="1:3" x14ac:dyDescent="0.2">
      <c r="A1456" s="28" t="s">
        <v>2427</v>
      </c>
      <c r="B1456" s="25" t="s">
        <v>2428</v>
      </c>
      <c r="C1456" s="26">
        <v>280086.21000000002</v>
      </c>
    </row>
    <row r="1457" spans="1:3" x14ac:dyDescent="0.2">
      <c r="A1457" s="28" t="s">
        <v>2429</v>
      </c>
      <c r="B1457" s="25" t="s">
        <v>468</v>
      </c>
      <c r="C1457" s="26">
        <v>16831.05</v>
      </c>
    </row>
    <row r="1458" spans="1:3" x14ac:dyDescent="0.2">
      <c r="A1458" s="28" t="s">
        <v>2430</v>
      </c>
      <c r="B1458" s="25" t="s">
        <v>44</v>
      </c>
      <c r="C1458" s="26">
        <v>3333.28</v>
      </c>
    </row>
    <row r="1459" spans="1:3" x14ac:dyDescent="0.2">
      <c r="A1459" s="28" t="s">
        <v>2431</v>
      </c>
      <c r="B1459" s="25" t="s">
        <v>685</v>
      </c>
      <c r="C1459" s="26">
        <v>89063.47</v>
      </c>
    </row>
    <row r="1460" spans="1:3" x14ac:dyDescent="0.2">
      <c r="A1460" s="28" t="s">
        <v>2432</v>
      </c>
      <c r="B1460" s="25" t="s">
        <v>685</v>
      </c>
      <c r="C1460" s="26">
        <v>89063.47</v>
      </c>
    </row>
    <row r="1461" spans="1:3" x14ac:dyDescent="0.2">
      <c r="A1461" s="28" t="s">
        <v>2433</v>
      </c>
      <c r="B1461" s="25" t="s">
        <v>686</v>
      </c>
      <c r="C1461" s="26">
        <v>1849.01</v>
      </c>
    </row>
    <row r="1462" spans="1:3" x14ac:dyDescent="0.2">
      <c r="A1462" s="28" t="s">
        <v>2434</v>
      </c>
      <c r="B1462" s="25" t="s">
        <v>628</v>
      </c>
      <c r="C1462" s="26">
        <v>9139.24</v>
      </c>
    </row>
    <row r="1463" spans="1:3" x14ac:dyDescent="0.2">
      <c r="A1463" s="28" t="s">
        <v>2435</v>
      </c>
      <c r="B1463" s="25" t="s">
        <v>607</v>
      </c>
      <c r="C1463" s="26">
        <v>79018.8</v>
      </c>
    </row>
    <row r="1464" spans="1:3" x14ac:dyDescent="0.2">
      <c r="A1464" s="28" t="s">
        <v>2436</v>
      </c>
      <c r="B1464" s="25" t="s">
        <v>687</v>
      </c>
      <c r="C1464" s="26">
        <v>33457.199999999997</v>
      </c>
    </row>
    <row r="1465" spans="1:3" x14ac:dyDescent="0.2">
      <c r="A1465" s="28" t="s">
        <v>2437</v>
      </c>
      <c r="B1465" s="25" t="s">
        <v>86</v>
      </c>
      <c r="C1465" s="26">
        <v>9200</v>
      </c>
    </row>
    <row r="1466" spans="1:3" x14ac:dyDescent="0.2">
      <c r="A1466" s="28" t="s">
        <v>2438</v>
      </c>
      <c r="B1466" s="25" t="s">
        <v>688</v>
      </c>
      <c r="C1466" s="26">
        <v>9279.01</v>
      </c>
    </row>
    <row r="1467" spans="1:3" x14ac:dyDescent="0.2">
      <c r="A1467" s="28" t="s">
        <v>2439</v>
      </c>
      <c r="B1467" s="25" t="s">
        <v>688</v>
      </c>
      <c r="C1467" s="26">
        <v>9279.01</v>
      </c>
    </row>
    <row r="1468" spans="1:3" x14ac:dyDescent="0.2">
      <c r="A1468" s="28" t="s">
        <v>2440</v>
      </c>
      <c r="B1468" s="25" t="s">
        <v>688</v>
      </c>
      <c r="C1468" s="26">
        <v>9279.01</v>
      </c>
    </row>
    <row r="1469" spans="1:3" x14ac:dyDescent="0.2">
      <c r="A1469" s="28" t="s">
        <v>2441</v>
      </c>
      <c r="B1469" s="25" t="s">
        <v>688</v>
      </c>
      <c r="C1469" s="26">
        <v>9279.01</v>
      </c>
    </row>
    <row r="1470" spans="1:3" x14ac:dyDescent="0.2">
      <c r="A1470" s="28" t="s">
        <v>2442</v>
      </c>
      <c r="B1470" s="25" t="s">
        <v>689</v>
      </c>
      <c r="C1470" s="26">
        <v>11628.62</v>
      </c>
    </row>
    <row r="1471" spans="1:3" x14ac:dyDescent="0.2">
      <c r="A1471" s="28" t="s">
        <v>2443</v>
      </c>
      <c r="B1471" s="25" t="s">
        <v>690</v>
      </c>
      <c r="C1471" s="26">
        <v>11977.73</v>
      </c>
    </row>
    <row r="1472" spans="1:3" x14ac:dyDescent="0.2">
      <c r="A1472" s="28" t="s">
        <v>2444</v>
      </c>
      <c r="B1472" s="25" t="s">
        <v>691</v>
      </c>
      <c r="C1472" s="26">
        <v>6930.05</v>
      </c>
    </row>
    <row r="1473" spans="1:3" x14ac:dyDescent="0.2">
      <c r="A1473" s="28" t="s">
        <v>2445</v>
      </c>
      <c r="B1473" s="25" t="s">
        <v>691</v>
      </c>
      <c r="C1473" s="26">
        <v>6930.05</v>
      </c>
    </row>
    <row r="1474" spans="1:3" x14ac:dyDescent="0.2">
      <c r="A1474" s="28" t="s">
        <v>2446</v>
      </c>
      <c r="B1474" s="25" t="s">
        <v>692</v>
      </c>
      <c r="C1474" s="26">
        <v>7279.78</v>
      </c>
    </row>
    <row r="1475" spans="1:3" x14ac:dyDescent="0.2">
      <c r="A1475" s="28" t="s">
        <v>2447</v>
      </c>
      <c r="B1475" s="25" t="s">
        <v>693</v>
      </c>
      <c r="C1475" s="26">
        <v>7083.88</v>
      </c>
    </row>
    <row r="1476" spans="1:3" x14ac:dyDescent="0.2">
      <c r="A1476" s="28" t="s">
        <v>2448</v>
      </c>
      <c r="B1476" s="25" t="s">
        <v>693</v>
      </c>
      <c r="C1476" s="26">
        <v>7083.88</v>
      </c>
    </row>
    <row r="1477" spans="1:3" x14ac:dyDescent="0.2">
      <c r="A1477" s="28" t="s">
        <v>2449</v>
      </c>
      <c r="B1477" s="25" t="s">
        <v>693</v>
      </c>
      <c r="C1477" s="26">
        <v>7083.88</v>
      </c>
    </row>
    <row r="1478" spans="1:3" x14ac:dyDescent="0.2">
      <c r="A1478" s="28" t="s">
        <v>2450</v>
      </c>
      <c r="B1478" s="25" t="s">
        <v>694</v>
      </c>
      <c r="C1478" s="26">
        <v>8999.6</v>
      </c>
    </row>
    <row r="1479" spans="1:3" x14ac:dyDescent="0.2">
      <c r="A1479" s="28" t="s">
        <v>2451</v>
      </c>
      <c r="B1479" s="25" t="s">
        <v>694</v>
      </c>
      <c r="C1479" s="26">
        <v>8999.6</v>
      </c>
    </row>
    <row r="1480" spans="1:3" x14ac:dyDescent="0.2">
      <c r="A1480" s="28" t="s">
        <v>2452</v>
      </c>
      <c r="B1480" s="25" t="s">
        <v>468</v>
      </c>
      <c r="C1480" s="26">
        <v>16786.939999999999</v>
      </c>
    </row>
    <row r="1481" spans="1:3" x14ac:dyDescent="0.2">
      <c r="A1481" s="28" t="s">
        <v>2453</v>
      </c>
      <c r="B1481" s="25" t="s">
        <v>158</v>
      </c>
      <c r="C1481" s="26">
        <v>5087</v>
      </c>
    </row>
    <row r="1482" spans="1:3" x14ac:dyDescent="0.2">
      <c r="A1482" s="28" t="s">
        <v>2454</v>
      </c>
      <c r="B1482" s="25" t="s">
        <v>591</v>
      </c>
      <c r="C1482" s="26">
        <v>49762</v>
      </c>
    </row>
    <row r="1483" spans="1:3" x14ac:dyDescent="0.2">
      <c r="A1483" s="28" t="s">
        <v>2455</v>
      </c>
      <c r="B1483" s="25" t="s">
        <v>591</v>
      </c>
      <c r="C1483" s="26">
        <v>49762</v>
      </c>
    </row>
    <row r="1484" spans="1:3" x14ac:dyDescent="0.2">
      <c r="A1484" s="28" t="s">
        <v>2456</v>
      </c>
      <c r="B1484" s="25" t="s">
        <v>695</v>
      </c>
      <c r="C1484" s="26">
        <v>55000</v>
      </c>
    </row>
    <row r="1485" spans="1:3" x14ac:dyDescent="0.2">
      <c r="A1485" s="28" t="s">
        <v>2457</v>
      </c>
      <c r="B1485" s="25" t="s">
        <v>696</v>
      </c>
      <c r="C1485" s="26">
        <v>729100</v>
      </c>
    </row>
    <row r="1486" spans="1:3" x14ac:dyDescent="0.2">
      <c r="A1486" s="28" t="s">
        <v>2458</v>
      </c>
      <c r="B1486" s="25" t="s">
        <v>697</v>
      </c>
      <c r="C1486" s="26">
        <v>64400</v>
      </c>
    </row>
    <row r="1487" spans="1:3" x14ac:dyDescent="0.2">
      <c r="A1487" s="28" t="s">
        <v>2459</v>
      </c>
      <c r="B1487" s="25" t="s">
        <v>698</v>
      </c>
      <c r="C1487" s="26">
        <v>102835.2</v>
      </c>
    </row>
    <row r="1488" spans="1:3" x14ac:dyDescent="0.2">
      <c r="A1488" s="28" t="s">
        <v>2460</v>
      </c>
      <c r="B1488" s="25" t="s">
        <v>699</v>
      </c>
      <c r="C1488" s="26">
        <v>81925.38</v>
      </c>
    </row>
    <row r="1489" spans="1:3" x14ac:dyDescent="0.2">
      <c r="A1489" s="28" t="s">
        <v>2461</v>
      </c>
      <c r="B1489" s="25" t="s">
        <v>699</v>
      </c>
      <c r="C1489" s="26">
        <v>81925.38</v>
      </c>
    </row>
    <row r="1490" spans="1:3" x14ac:dyDescent="0.2">
      <c r="A1490" s="28" t="s">
        <v>2462</v>
      </c>
      <c r="B1490" s="25" t="s">
        <v>699</v>
      </c>
      <c r="C1490" s="26">
        <v>81925.38</v>
      </c>
    </row>
    <row r="1491" spans="1:3" x14ac:dyDescent="0.2">
      <c r="A1491" s="28" t="s">
        <v>2463</v>
      </c>
      <c r="B1491" s="25" t="s">
        <v>699</v>
      </c>
      <c r="C1491" s="26">
        <v>81925.38</v>
      </c>
    </row>
    <row r="1492" spans="1:3" x14ac:dyDescent="0.2">
      <c r="A1492" s="28" t="s">
        <v>2464</v>
      </c>
      <c r="B1492" s="25" t="s">
        <v>699</v>
      </c>
      <c r="C1492" s="26">
        <v>81925.38</v>
      </c>
    </row>
    <row r="1493" spans="1:3" x14ac:dyDescent="0.2">
      <c r="A1493" s="28" t="s">
        <v>2465</v>
      </c>
      <c r="B1493" s="25" t="s">
        <v>699</v>
      </c>
      <c r="C1493" s="26">
        <v>81925.38</v>
      </c>
    </row>
    <row r="1494" spans="1:3" x14ac:dyDescent="0.2">
      <c r="A1494" s="28" t="s">
        <v>2466</v>
      </c>
      <c r="B1494" s="25" t="s">
        <v>699</v>
      </c>
      <c r="C1494" s="26">
        <v>81925.38</v>
      </c>
    </row>
    <row r="1495" spans="1:3" x14ac:dyDescent="0.2">
      <c r="A1495" s="28" t="s">
        <v>2467</v>
      </c>
      <c r="B1495" s="25" t="s">
        <v>699</v>
      </c>
      <c r="C1495" s="26">
        <v>81925.38</v>
      </c>
    </row>
    <row r="1496" spans="1:3" x14ac:dyDescent="0.2">
      <c r="A1496" s="28" t="s">
        <v>2468</v>
      </c>
      <c r="B1496" s="25" t="s">
        <v>699</v>
      </c>
      <c r="C1496" s="26">
        <v>81925.38</v>
      </c>
    </row>
    <row r="1497" spans="1:3" x14ac:dyDescent="0.2">
      <c r="A1497" s="28" t="s">
        <v>2469</v>
      </c>
      <c r="B1497" s="25" t="s">
        <v>699</v>
      </c>
      <c r="C1497" s="26">
        <v>81925.38</v>
      </c>
    </row>
    <row r="1498" spans="1:3" x14ac:dyDescent="0.2">
      <c r="A1498" s="28" t="s">
        <v>2470</v>
      </c>
      <c r="B1498" s="25" t="s">
        <v>699</v>
      </c>
      <c r="C1498" s="26">
        <v>81925.38</v>
      </c>
    </row>
    <row r="1499" spans="1:3" x14ac:dyDescent="0.2">
      <c r="A1499" s="28" t="s">
        <v>2471</v>
      </c>
      <c r="B1499" s="25" t="s">
        <v>700</v>
      </c>
      <c r="C1499" s="26">
        <v>77126.399999999994</v>
      </c>
    </row>
    <row r="1500" spans="1:3" x14ac:dyDescent="0.2">
      <c r="A1500" s="28" t="s">
        <v>2472</v>
      </c>
      <c r="B1500" s="25" t="s">
        <v>701</v>
      </c>
      <c r="C1500" s="26">
        <v>11140.48</v>
      </c>
    </row>
    <row r="1501" spans="1:3" x14ac:dyDescent="0.2">
      <c r="A1501" s="28" t="s">
        <v>2473</v>
      </c>
      <c r="B1501" s="25" t="s">
        <v>701</v>
      </c>
      <c r="C1501" s="26">
        <v>11140.48</v>
      </c>
    </row>
    <row r="1502" spans="1:3" x14ac:dyDescent="0.2">
      <c r="A1502" s="28" t="s">
        <v>2474</v>
      </c>
      <c r="B1502" s="25" t="s">
        <v>701</v>
      </c>
      <c r="C1502" s="26">
        <v>11140.48</v>
      </c>
    </row>
    <row r="1503" spans="1:3" x14ac:dyDescent="0.2">
      <c r="A1503" s="28" t="s">
        <v>2475</v>
      </c>
      <c r="B1503" s="25" t="s">
        <v>701</v>
      </c>
      <c r="C1503" s="26">
        <v>11140.48</v>
      </c>
    </row>
    <row r="1504" spans="1:3" x14ac:dyDescent="0.2">
      <c r="A1504" s="28" t="s">
        <v>2476</v>
      </c>
      <c r="B1504" s="25" t="s">
        <v>701</v>
      </c>
      <c r="C1504" s="26">
        <v>11140.48</v>
      </c>
    </row>
    <row r="1505" spans="1:3" x14ac:dyDescent="0.2">
      <c r="A1505" s="28" t="s">
        <v>2477</v>
      </c>
      <c r="B1505" s="25" t="s">
        <v>701</v>
      </c>
      <c r="C1505" s="26">
        <v>11140.48</v>
      </c>
    </row>
    <row r="1506" spans="1:3" x14ac:dyDescent="0.2">
      <c r="A1506" s="28" t="s">
        <v>2478</v>
      </c>
      <c r="B1506" s="25" t="s">
        <v>701</v>
      </c>
      <c r="C1506" s="26">
        <v>11140.48</v>
      </c>
    </row>
    <row r="1507" spans="1:3" x14ac:dyDescent="0.2">
      <c r="A1507" s="28" t="s">
        <v>2479</v>
      </c>
      <c r="B1507" s="25" t="s">
        <v>701</v>
      </c>
      <c r="C1507" s="26">
        <v>11140.48</v>
      </c>
    </row>
    <row r="1508" spans="1:3" x14ac:dyDescent="0.2">
      <c r="A1508" s="28" t="s">
        <v>2480</v>
      </c>
      <c r="B1508" s="25" t="s">
        <v>701</v>
      </c>
      <c r="C1508" s="26">
        <v>11140.48</v>
      </c>
    </row>
    <row r="1509" spans="1:3" x14ac:dyDescent="0.2">
      <c r="A1509" s="28" t="s">
        <v>2481</v>
      </c>
      <c r="B1509" s="25" t="s">
        <v>701</v>
      </c>
      <c r="C1509" s="26">
        <v>11140.48</v>
      </c>
    </row>
    <row r="1510" spans="1:3" x14ac:dyDescent="0.2">
      <c r="A1510" s="28" t="s">
        <v>2482</v>
      </c>
      <c r="B1510" s="25" t="s">
        <v>701</v>
      </c>
      <c r="C1510" s="26">
        <v>11140.48</v>
      </c>
    </row>
    <row r="1511" spans="1:3" x14ac:dyDescent="0.2">
      <c r="A1511" s="28" t="s">
        <v>2483</v>
      </c>
      <c r="B1511" s="25" t="s">
        <v>701</v>
      </c>
      <c r="C1511" s="26">
        <v>11140.48</v>
      </c>
    </row>
    <row r="1512" spans="1:3" x14ac:dyDescent="0.2">
      <c r="A1512" s="28" t="s">
        <v>2484</v>
      </c>
      <c r="B1512" s="25" t="s">
        <v>701</v>
      </c>
      <c r="C1512" s="26">
        <v>11140.48</v>
      </c>
    </row>
    <row r="1513" spans="1:3" x14ac:dyDescent="0.2">
      <c r="A1513" s="28" t="s">
        <v>2485</v>
      </c>
      <c r="B1513" s="25" t="s">
        <v>702</v>
      </c>
      <c r="C1513" s="26">
        <v>36134.800000000003</v>
      </c>
    </row>
    <row r="1514" spans="1:3" x14ac:dyDescent="0.2">
      <c r="A1514" s="28" t="s">
        <v>2486</v>
      </c>
      <c r="B1514" s="25" t="s">
        <v>702</v>
      </c>
      <c r="C1514" s="26">
        <v>36134.800000000003</v>
      </c>
    </row>
    <row r="1515" spans="1:3" x14ac:dyDescent="0.2">
      <c r="A1515" s="28" t="s">
        <v>2487</v>
      </c>
      <c r="B1515" s="25" t="s">
        <v>702</v>
      </c>
      <c r="C1515" s="26">
        <v>36134.800000000003</v>
      </c>
    </row>
    <row r="1516" spans="1:3" x14ac:dyDescent="0.2">
      <c r="A1516" s="28" t="s">
        <v>2488</v>
      </c>
      <c r="B1516" s="25" t="s">
        <v>702</v>
      </c>
      <c r="C1516" s="26">
        <v>36134.800000000003</v>
      </c>
    </row>
    <row r="1517" spans="1:3" x14ac:dyDescent="0.2">
      <c r="A1517" s="28" t="s">
        <v>2489</v>
      </c>
      <c r="B1517" s="25" t="s">
        <v>702</v>
      </c>
      <c r="C1517" s="26">
        <v>36134.800000000003</v>
      </c>
    </row>
    <row r="1518" spans="1:3" x14ac:dyDescent="0.2">
      <c r="A1518" s="28" t="s">
        <v>2490</v>
      </c>
      <c r="B1518" s="25" t="s">
        <v>702</v>
      </c>
      <c r="C1518" s="26">
        <v>36134.800000000003</v>
      </c>
    </row>
    <row r="1519" spans="1:3" x14ac:dyDescent="0.2">
      <c r="A1519" s="28" t="s">
        <v>2491</v>
      </c>
      <c r="B1519" s="25" t="s">
        <v>702</v>
      </c>
      <c r="C1519" s="26">
        <v>36134.800000000003</v>
      </c>
    </row>
    <row r="1520" spans="1:3" x14ac:dyDescent="0.2">
      <c r="A1520" s="28" t="s">
        <v>2492</v>
      </c>
      <c r="B1520" s="25" t="s">
        <v>702</v>
      </c>
      <c r="C1520" s="26">
        <v>36134.800000000003</v>
      </c>
    </row>
    <row r="1521" spans="1:3" x14ac:dyDescent="0.2">
      <c r="A1521" s="28" t="s">
        <v>2493</v>
      </c>
      <c r="B1521" s="25" t="s">
        <v>702</v>
      </c>
      <c r="C1521" s="26">
        <v>36134.800000000003</v>
      </c>
    </row>
    <row r="1522" spans="1:3" x14ac:dyDescent="0.2">
      <c r="A1522" s="28" t="s">
        <v>2494</v>
      </c>
      <c r="B1522" s="25" t="s">
        <v>702</v>
      </c>
      <c r="C1522" s="26">
        <v>36134.800000000003</v>
      </c>
    </row>
    <row r="1523" spans="1:3" x14ac:dyDescent="0.2">
      <c r="A1523" s="28" t="s">
        <v>2495</v>
      </c>
      <c r="B1523" s="25" t="s">
        <v>702</v>
      </c>
      <c r="C1523" s="26">
        <v>36134.800000000003</v>
      </c>
    </row>
    <row r="1524" spans="1:3" x14ac:dyDescent="0.2">
      <c r="A1524" s="28" t="s">
        <v>2496</v>
      </c>
      <c r="B1524" s="25" t="s">
        <v>703</v>
      </c>
      <c r="C1524" s="26">
        <v>14616.16</v>
      </c>
    </row>
    <row r="1525" spans="1:3" x14ac:dyDescent="0.2">
      <c r="A1525" s="28" t="s">
        <v>2497</v>
      </c>
      <c r="B1525" s="25" t="s">
        <v>704</v>
      </c>
      <c r="C1525" s="26">
        <v>16629.599999999999</v>
      </c>
    </row>
    <row r="1526" spans="1:3" x14ac:dyDescent="0.2">
      <c r="A1526" s="28" t="s">
        <v>2498</v>
      </c>
      <c r="B1526" s="25" t="s">
        <v>705</v>
      </c>
      <c r="C1526" s="26">
        <v>31180.240000000002</v>
      </c>
    </row>
    <row r="1527" spans="1:3" x14ac:dyDescent="0.2">
      <c r="A1527" s="28" t="s">
        <v>2499</v>
      </c>
      <c r="B1527" s="25" t="s">
        <v>705</v>
      </c>
      <c r="C1527" s="26">
        <v>31180.240000000002</v>
      </c>
    </row>
    <row r="1528" spans="1:3" x14ac:dyDescent="0.2">
      <c r="A1528" s="28" t="s">
        <v>2500</v>
      </c>
      <c r="B1528" s="25" t="s">
        <v>705</v>
      </c>
      <c r="C1528" s="26">
        <v>31180.240000000002</v>
      </c>
    </row>
    <row r="1529" spans="1:3" x14ac:dyDescent="0.2">
      <c r="A1529" s="28" t="s">
        <v>2501</v>
      </c>
      <c r="B1529" s="25" t="s">
        <v>705</v>
      </c>
      <c r="C1529" s="26">
        <v>31180.240000000002</v>
      </c>
    </row>
    <row r="1530" spans="1:3" x14ac:dyDescent="0.2">
      <c r="A1530" s="28" t="s">
        <v>2502</v>
      </c>
      <c r="B1530" s="25" t="s">
        <v>705</v>
      </c>
      <c r="C1530" s="26">
        <v>31180.240000000002</v>
      </c>
    </row>
    <row r="1531" spans="1:3" x14ac:dyDescent="0.2">
      <c r="A1531" s="28" t="s">
        <v>2503</v>
      </c>
      <c r="B1531" s="25" t="s">
        <v>705</v>
      </c>
      <c r="C1531" s="26">
        <v>31180.240000000002</v>
      </c>
    </row>
    <row r="1532" spans="1:3" x14ac:dyDescent="0.2">
      <c r="A1532" s="28" t="s">
        <v>2504</v>
      </c>
      <c r="B1532" s="25" t="s">
        <v>705</v>
      </c>
      <c r="C1532" s="26">
        <v>31180.240000000002</v>
      </c>
    </row>
    <row r="1533" spans="1:3" x14ac:dyDescent="0.2">
      <c r="A1533" s="28" t="s">
        <v>2505</v>
      </c>
      <c r="B1533" s="25" t="s">
        <v>705</v>
      </c>
      <c r="C1533" s="26">
        <v>31180.240000000002</v>
      </c>
    </row>
    <row r="1534" spans="1:3" x14ac:dyDescent="0.2">
      <c r="A1534" s="28" t="s">
        <v>2506</v>
      </c>
      <c r="B1534" s="25" t="s">
        <v>705</v>
      </c>
      <c r="C1534" s="26">
        <v>31180.240000000002</v>
      </c>
    </row>
    <row r="1535" spans="1:3" x14ac:dyDescent="0.2">
      <c r="A1535" s="28" t="s">
        <v>2507</v>
      </c>
      <c r="B1535" s="25" t="s">
        <v>705</v>
      </c>
      <c r="C1535" s="26">
        <v>31180.240000000002</v>
      </c>
    </row>
    <row r="1536" spans="1:3" x14ac:dyDescent="0.2">
      <c r="A1536" s="28" t="s">
        <v>2508</v>
      </c>
      <c r="B1536" s="25" t="s">
        <v>705</v>
      </c>
      <c r="C1536" s="26">
        <v>31180.240000000002</v>
      </c>
    </row>
    <row r="1537" spans="1:3" x14ac:dyDescent="0.2">
      <c r="A1537" s="28" t="s">
        <v>2509</v>
      </c>
      <c r="B1537" s="25" t="s">
        <v>706</v>
      </c>
      <c r="C1537" s="26">
        <v>37000</v>
      </c>
    </row>
    <row r="1538" spans="1:3" x14ac:dyDescent="0.2">
      <c r="A1538" s="28" t="s">
        <v>2510</v>
      </c>
      <c r="B1538" s="25" t="s">
        <v>707</v>
      </c>
      <c r="C1538" s="26">
        <v>78947.5</v>
      </c>
    </row>
    <row r="1539" spans="1:3" x14ac:dyDescent="0.2">
      <c r="A1539" s="28" t="s">
        <v>2511</v>
      </c>
      <c r="B1539" s="25" t="s">
        <v>628</v>
      </c>
      <c r="C1539" s="26">
        <v>4999</v>
      </c>
    </row>
    <row r="1540" spans="1:3" x14ac:dyDescent="0.2">
      <c r="A1540" s="28" t="s">
        <v>2512</v>
      </c>
      <c r="B1540" s="25" t="s">
        <v>534</v>
      </c>
      <c r="C1540" s="26">
        <v>989</v>
      </c>
    </row>
    <row r="1541" spans="1:3" x14ac:dyDescent="0.2">
      <c r="A1541" s="28" t="s">
        <v>2513</v>
      </c>
      <c r="B1541" s="25" t="s">
        <v>534</v>
      </c>
      <c r="C1541" s="26">
        <v>989</v>
      </c>
    </row>
    <row r="1542" spans="1:3" x14ac:dyDescent="0.2">
      <c r="A1542" s="28" t="s">
        <v>2514</v>
      </c>
      <c r="B1542" s="25" t="s">
        <v>372</v>
      </c>
      <c r="C1542" s="26">
        <v>1869</v>
      </c>
    </row>
    <row r="1543" spans="1:3" x14ac:dyDescent="0.2">
      <c r="A1543" s="28" t="s">
        <v>2515</v>
      </c>
      <c r="B1543" s="25" t="s">
        <v>372</v>
      </c>
      <c r="C1543" s="26">
        <v>1869</v>
      </c>
    </row>
    <row r="1544" spans="1:3" x14ac:dyDescent="0.2">
      <c r="A1544" s="28" t="s">
        <v>2516</v>
      </c>
      <c r="B1544" s="25" t="s">
        <v>372</v>
      </c>
      <c r="C1544" s="26">
        <v>1869</v>
      </c>
    </row>
    <row r="1545" spans="1:3" x14ac:dyDescent="0.2">
      <c r="A1545" s="28" t="s">
        <v>2517</v>
      </c>
      <c r="B1545" s="25" t="s">
        <v>372</v>
      </c>
      <c r="C1545" s="26">
        <v>1869</v>
      </c>
    </row>
    <row r="1546" spans="1:3" x14ac:dyDescent="0.2">
      <c r="A1546" s="28" t="s">
        <v>2518</v>
      </c>
      <c r="B1546" s="25" t="s">
        <v>372</v>
      </c>
      <c r="C1546" s="26">
        <v>1869</v>
      </c>
    </row>
    <row r="1547" spans="1:3" x14ac:dyDescent="0.2">
      <c r="A1547" s="28" t="s">
        <v>2519</v>
      </c>
      <c r="B1547" s="25" t="s">
        <v>534</v>
      </c>
      <c r="C1547" s="26">
        <v>989</v>
      </c>
    </row>
    <row r="1548" spans="1:3" x14ac:dyDescent="0.2">
      <c r="A1548" s="28" t="s">
        <v>2520</v>
      </c>
      <c r="B1548" s="25" t="s">
        <v>534</v>
      </c>
      <c r="C1548" s="26">
        <v>989</v>
      </c>
    </row>
    <row r="1549" spans="1:3" x14ac:dyDescent="0.2">
      <c r="A1549" s="28" t="s">
        <v>2521</v>
      </c>
      <c r="B1549" s="25" t="s">
        <v>372</v>
      </c>
      <c r="C1549" s="26">
        <v>1869</v>
      </c>
    </row>
    <row r="1550" spans="1:3" x14ac:dyDescent="0.2">
      <c r="A1550" s="28" t="s">
        <v>2522</v>
      </c>
      <c r="B1550" s="25" t="s">
        <v>372</v>
      </c>
      <c r="C1550" s="26">
        <v>1869</v>
      </c>
    </row>
    <row r="1551" spans="1:3" x14ac:dyDescent="0.2">
      <c r="A1551" s="28" t="s">
        <v>2523</v>
      </c>
      <c r="B1551" s="25" t="s">
        <v>372</v>
      </c>
      <c r="C1551" s="26">
        <v>1869</v>
      </c>
    </row>
    <row r="1552" spans="1:3" x14ac:dyDescent="0.2">
      <c r="A1552" s="28" t="s">
        <v>2524</v>
      </c>
      <c r="B1552" s="25" t="s">
        <v>372</v>
      </c>
      <c r="C1552" s="26">
        <v>1869</v>
      </c>
    </row>
    <row r="1553" spans="1:3" x14ac:dyDescent="0.2">
      <c r="A1553" s="28" t="s">
        <v>2525</v>
      </c>
      <c r="B1553" s="25" t="s">
        <v>372</v>
      </c>
      <c r="C1553" s="26">
        <v>1869</v>
      </c>
    </row>
    <row r="1554" spans="1:3" x14ac:dyDescent="0.2">
      <c r="A1554" s="28" t="s">
        <v>2526</v>
      </c>
      <c r="B1554" s="25" t="s">
        <v>708</v>
      </c>
      <c r="C1554" s="26">
        <v>1276</v>
      </c>
    </row>
    <row r="1555" spans="1:3" x14ac:dyDescent="0.2">
      <c r="A1555" s="28" t="s">
        <v>2527</v>
      </c>
      <c r="B1555" s="25" t="s">
        <v>708</v>
      </c>
      <c r="C1555" s="26">
        <v>1276</v>
      </c>
    </row>
    <row r="1556" spans="1:3" x14ac:dyDescent="0.2">
      <c r="A1556" s="28" t="s">
        <v>2528</v>
      </c>
      <c r="B1556" s="25" t="s">
        <v>709</v>
      </c>
      <c r="C1556" s="26">
        <v>16100</v>
      </c>
    </row>
    <row r="1557" spans="1:3" x14ac:dyDescent="0.2">
      <c r="A1557" s="28" t="s">
        <v>2529</v>
      </c>
      <c r="B1557" s="25" t="s">
        <v>710</v>
      </c>
      <c r="C1557" s="26">
        <v>9200</v>
      </c>
    </row>
    <row r="1558" spans="1:3" x14ac:dyDescent="0.2">
      <c r="A1558" s="28" t="s">
        <v>2530</v>
      </c>
      <c r="B1558" s="25" t="s">
        <v>711</v>
      </c>
      <c r="C1558" s="26">
        <v>9376.24</v>
      </c>
    </row>
    <row r="1559" spans="1:3" x14ac:dyDescent="0.2">
      <c r="A1559" s="28" t="s">
        <v>2531</v>
      </c>
      <c r="B1559" s="25" t="s">
        <v>712</v>
      </c>
      <c r="C1559" s="26">
        <v>79260</v>
      </c>
    </row>
    <row r="1560" spans="1:3" x14ac:dyDescent="0.2">
      <c r="A1560" s="28" t="s">
        <v>2532</v>
      </c>
      <c r="B1560" s="25" t="s">
        <v>712</v>
      </c>
      <c r="C1560" s="26">
        <v>79260</v>
      </c>
    </row>
    <row r="1561" spans="1:3" x14ac:dyDescent="0.2">
      <c r="A1561" s="28" t="s">
        <v>2533</v>
      </c>
      <c r="B1561" s="25" t="s">
        <v>712</v>
      </c>
      <c r="C1561" s="26">
        <v>79260</v>
      </c>
    </row>
    <row r="1562" spans="1:3" x14ac:dyDescent="0.2">
      <c r="A1562" s="28" t="s">
        <v>2534</v>
      </c>
      <c r="B1562" s="25" t="s">
        <v>712</v>
      </c>
      <c r="C1562" s="26">
        <v>79260</v>
      </c>
    </row>
    <row r="1563" spans="1:3" x14ac:dyDescent="0.2">
      <c r="A1563" s="28" t="s">
        <v>2535</v>
      </c>
      <c r="B1563" s="25" t="s">
        <v>712</v>
      </c>
      <c r="C1563" s="26">
        <v>79260</v>
      </c>
    </row>
    <row r="1564" spans="1:3" x14ac:dyDescent="0.2">
      <c r="A1564" s="28" t="s">
        <v>2536</v>
      </c>
      <c r="B1564" s="25" t="s">
        <v>713</v>
      </c>
      <c r="C1564" s="26">
        <v>89400</v>
      </c>
    </row>
    <row r="1565" spans="1:3" x14ac:dyDescent="0.2">
      <c r="A1565" s="28" t="s">
        <v>2537</v>
      </c>
      <c r="B1565" s="25" t="s">
        <v>713</v>
      </c>
      <c r="C1565" s="26">
        <v>89400</v>
      </c>
    </row>
    <row r="1566" spans="1:3" x14ac:dyDescent="0.2">
      <c r="A1566" s="28" t="s">
        <v>2538</v>
      </c>
      <c r="B1566" s="25" t="s">
        <v>713</v>
      </c>
      <c r="C1566" s="26">
        <v>89400</v>
      </c>
    </row>
    <row r="1567" spans="1:3" x14ac:dyDescent="0.2">
      <c r="A1567" s="28" t="s">
        <v>2539</v>
      </c>
      <c r="B1567" s="25" t="s">
        <v>714</v>
      </c>
      <c r="C1567" s="26">
        <v>110700</v>
      </c>
    </row>
    <row r="1568" spans="1:3" x14ac:dyDescent="0.2">
      <c r="A1568" s="28" t="s">
        <v>2540</v>
      </c>
      <c r="B1568" s="25" t="s">
        <v>715</v>
      </c>
      <c r="C1568" s="26">
        <v>71490</v>
      </c>
    </row>
    <row r="1569" spans="1:3" x14ac:dyDescent="0.2">
      <c r="A1569" s="28" t="s">
        <v>2541</v>
      </c>
      <c r="B1569" s="25" t="s">
        <v>715</v>
      </c>
      <c r="C1569" s="26">
        <v>71490</v>
      </c>
    </row>
    <row r="1570" spans="1:3" x14ac:dyDescent="0.2">
      <c r="A1570" s="28" t="s">
        <v>2542</v>
      </c>
      <c r="B1570" s="25" t="s">
        <v>716</v>
      </c>
      <c r="C1570" s="26">
        <v>72450</v>
      </c>
    </row>
    <row r="1571" spans="1:3" x14ac:dyDescent="0.2">
      <c r="A1571" s="28" t="s">
        <v>2543</v>
      </c>
      <c r="B1571" s="25" t="s">
        <v>716</v>
      </c>
      <c r="C1571" s="26">
        <v>72450</v>
      </c>
    </row>
    <row r="1572" spans="1:3" x14ac:dyDescent="0.2">
      <c r="A1572" s="28" t="s">
        <v>2544</v>
      </c>
      <c r="B1572" s="25" t="s">
        <v>716</v>
      </c>
      <c r="C1572" s="26">
        <v>72450</v>
      </c>
    </row>
    <row r="1573" spans="1:3" x14ac:dyDescent="0.2">
      <c r="A1573" s="28" t="s">
        <v>2545</v>
      </c>
      <c r="B1573" s="25" t="s">
        <v>716</v>
      </c>
      <c r="C1573" s="26">
        <v>72450</v>
      </c>
    </row>
    <row r="1574" spans="1:3" x14ac:dyDescent="0.2">
      <c r="A1574" s="28" t="s">
        <v>2546</v>
      </c>
      <c r="B1574" s="25" t="s">
        <v>716</v>
      </c>
      <c r="C1574" s="26">
        <v>72450</v>
      </c>
    </row>
    <row r="1575" spans="1:3" x14ac:dyDescent="0.2">
      <c r="A1575" s="28" t="s">
        <v>2547</v>
      </c>
      <c r="B1575" s="25" t="s">
        <v>716</v>
      </c>
      <c r="C1575" s="26">
        <v>72450</v>
      </c>
    </row>
    <row r="1576" spans="1:3" x14ac:dyDescent="0.2">
      <c r="A1576" s="28" t="s">
        <v>2548</v>
      </c>
      <c r="B1576" s="25" t="s">
        <v>717</v>
      </c>
      <c r="C1576" s="26">
        <v>46139</v>
      </c>
    </row>
    <row r="1577" spans="1:3" x14ac:dyDescent="0.2">
      <c r="A1577" s="28" t="s">
        <v>2549</v>
      </c>
      <c r="B1577" s="25" t="s">
        <v>718</v>
      </c>
      <c r="C1577" s="26">
        <v>54626</v>
      </c>
    </row>
    <row r="1578" spans="1:3" x14ac:dyDescent="0.2">
      <c r="A1578" s="28" t="s">
        <v>2550</v>
      </c>
      <c r="B1578" s="25" t="s">
        <v>718</v>
      </c>
      <c r="C1578" s="26">
        <v>54626</v>
      </c>
    </row>
    <row r="1579" spans="1:3" x14ac:dyDescent="0.2">
      <c r="A1579" s="28" t="s">
        <v>2551</v>
      </c>
      <c r="B1579" s="25" t="s">
        <v>719</v>
      </c>
      <c r="C1579" s="26">
        <v>66537</v>
      </c>
    </row>
    <row r="1580" spans="1:3" x14ac:dyDescent="0.2">
      <c r="A1580" s="28" t="s">
        <v>2552</v>
      </c>
      <c r="B1580" s="25" t="s">
        <v>719</v>
      </c>
      <c r="C1580" s="26">
        <v>66537</v>
      </c>
    </row>
    <row r="1581" spans="1:3" x14ac:dyDescent="0.2">
      <c r="A1581" s="28" t="s">
        <v>2553</v>
      </c>
      <c r="B1581" s="25" t="s">
        <v>720</v>
      </c>
      <c r="C1581" s="26">
        <v>80892</v>
      </c>
    </row>
    <row r="1582" spans="1:3" x14ac:dyDescent="0.2">
      <c r="A1582" s="28" t="s">
        <v>2554</v>
      </c>
      <c r="B1582" s="25" t="s">
        <v>720</v>
      </c>
      <c r="C1582" s="26">
        <v>80892</v>
      </c>
    </row>
    <row r="1583" spans="1:3" x14ac:dyDescent="0.2">
      <c r="A1583" s="28" t="s">
        <v>2555</v>
      </c>
      <c r="B1583" s="25" t="s">
        <v>720</v>
      </c>
      <c r="C1583" s="26">
        <v>80892</v>
      </c>
    </row>
    <row r="1584" spans="1:3" x14ac:dyDescent="0.2">
      <c r="A1584" s="28" t="s">
        <v>2556</v>
      </c>
      <c r="B1584" s="25" t="s">
        <v>721</v>
      </c>
      <c r="C1584" s="26">
        <v>105774</v>
      </c>
    </row>
    <row r="1585" spans="1:3" x14ac:dyDescent="0.2">
      <c r="A1585" s="28" t="s">
        <v>3355</v>
      </c>
      <c r="B1585" s="25" t="s">
        <v>588</v>
      </c>
      <c r="C1585" s="26">
        <v>3605.76</v>
      </c>
    </row>
    <row r="1586" spans="1:3" x14ac:dyDescent="0.2">
      <c r="A1586" s="28" t="s">
        <v>2557</v>
      </c>
      <c r="B1586" s="25" t="s">
        <v>583</v>
      </c>
      <c r="C1586" s="26">
        <v>1423.95</v>
      </c>
    </row>
    <row r="1587" spans="1:3" x14ac:dyDescent="0.2">
      <c r="A1587" s="28" t="s">
        <v>2558</v>
      </c>
      <c r="B1587" s="25" t="s">
        <v>583</v>
      </c>
      <c r="C1587" s="26">
        <v>1423.95</v>
      </c>
    </row>
    <row r="1588" spans="1:3" x14ac:dyDescent="0.2">
      <c r="A1588" s="28" t="s">
        <v>3356</v>
      </c>
      <c r="B1588" s="25" t="s">
        <v>722</v>
      </c>
      <c r="C1588" s="26">
        <v>1446</v>
      </c>
    </row>
    <row r="1589" spans="1:3" x14ac:dyDescent="0.2">
      <c r="A1589" s="28" t="s">
        <v>2559</v>
      </c>
      <c r="B1589" s="25" t="s">
        <v>723</v>
      </c>
      <c r="C1589" s="26">
        <v>74409.600000000006</v>
      </c>
    </row>
    <row r="1590" spans="1:3" x14ac:dyDescent="0.2">
      <c r="A1590" s="28" t="s">
        <v>2560</v>
      </c>
      <c r="B1590" s="25" t="s">
        <v>724</v>
      </c>
      <c r="C1590" s="26">
        <v>10319</v>
      </c>
    </row>
    <row r="1591" spans="1:3" x14ac:dyDescent="0.2">
      <c r="A1591" s="28" t="s">
        <v>2561</v>
      </c>
      <c r="B1591" s="25" t="s">
        <v>725</v>
      </c>
      <c r="C1591" s="26">
        <v>1388</v>
      </c>
    </row>
    <row r="1592" spans="1:3" x14ac:dyDescent="0.2">
      <c r="A1592" s="28" t="s">
        <v>2562</v>
      </c>
      <c r="B1592" s="25" t="s">
        <v>726</v>
      </c>
      <c r="C1592" s="26">
        <v>12400</v>
      </c>
    </row>
    <row r="1593" spans="1:3" x14ac:dyDescent="0.2">
      <c r="A1593" s="28" t="s">
        <v>2563</v>
      </c>
      <c r="B1593" s="25" t="s">
        <v>727</v>
      </c>
      <c r="C1593" s="26">
        <v>35363</v>
      </c>
    </row>
    <row r="1594" spans="1:3" x14ac:dyDescent="0.2">
      <c r="A1594" s="28" t="s">
        <v>2564</v>
      </c>
      <c r="B1594" s="25" t="s">
        <v>727</v>
      </c>
      <c r="C1594" s="26">
        <v>35363</v>
      </c>
    </row>
    <row r="1595" spans="1:3" x14ac:dyDescent="0.2">
      <c r="A1595" s="28" t="s">
        <v>2565</v>
      </c>
      <c r="B1595" s="25" t="s">
        <v>727</v>
      </c>
      <c r="C1595" s="26">
        <v>35363</v>
      </c>
    </row>
    <row r="1596" spans="1:3" x14ac:dyDescent="0.2">
      <c r="A1596" s="28" t="s">
        <v>2566</v>
      </c>
      <c r="B1596" s="25" t="s">
        <v>728</v>
      </c>
      <c r="C1596" s="26">
        <v>2168</v>
      </c>
    </row>
    <row r="1597" spans="1:3" x14ac:dyDescent="0.2">
      <c r="A1597" s="28" t="s">
        <v>2567</v>
      </c>
      <c r="B1597" s="25" t="s">
        <v>729</v>
      </c>
      <c r="C1597" s="26">
        <v>15487</v>
      </c>
    </row>
    <row r="1598" spans="1:3" x14ac:dyDescent="0.2">
      <c r="A1598" s="28" t="s">
        <v>2568</v>
      </c>
      <c r="B1598" s="25" t="s">
        <v>731</v>
      </c>
      <c r="C1598" s="26">
        <v>426.72399999999999</v>
      </c>
    </row>
    <row r="1599" spans="1:3" x14ac:dyDescent="0.2">
      <c r="A1599" s="28" t="s">
        <v>2569</v>
      </c>
      <c r="B1599" s="25" t="s">
        <v>731</v>
      </c>
      <c r="C1599" s="26">
        <v>426.72399999999999</v>
      </c>
    </row>
    <row r="1600" spans="1:3" x14ac:dyDescent="0.2">
      <c r="A1600" s="28" t="s">
        <v>2570</v>
      </c>
      <c r="B1600" s="25" t="s">
        <v>731</v>
      </c>
      <c r="C1600" s="26">
        <v>426.72399999999999</v>
      </c>
    </row>
    <row r="1601" spans="1:3" x14ac:dyDescent="0.2">
      <c r="A1601" s="28" t="s">
        <v>2571</v>
      </c>
      <c r="B1601" s="25" t="s">
        <v>731</v>
      </c>
      <c r="C1601" s="26">
        <v>426.72399999999999</v>
      </c>
    </row>
    <row r="1602" spans="1:3" x14ac:dyDescent="0.2">
      <c r="A1602" s="28" t="s">
        <v>2572</v>
      </c>
      <c r="B1602" s="25" t="s">
        <v>731</v>
      </c>
      <c r="C1602" s="26">
        <v>426.72399999999999</v>
      </c>
    </row>
    <row r="1603" spans="1:3" x14ac:dyDescent="0.2">
      <c r="A1603" s="28" t="s">
        <v>2573</v>
      </c>
      <c r="B1603" s="25" t="s">
        <v>731</v>
      </c>
      <c r="C1603" s="26">
        <v>426.72399999999999</v>
      </c>
    </row>
    <row r="1604" spans="1:3" x14ac:dyDescent="0.2">
      <c r="A1604" s="28" t="s">
        <v>2574</v>
      </c>
      <c r="B1604" s="25" t="s">
        <v>731</v>
      </c>
      <c r="C1604" s="26">
        <v>426.72399999999999</v>
      </c>
    </row>
    <row r="1605" spans="1:3" x14ac:dyDescent="0.2">
      <c r="A1605" s="28" t="s">
        <v>2575</v>
      </c>
      <c r="B1605" s="25" t="s">
        <v>731</v>
      </c>
      <c r="C1605" s="26">
        <v>426.72399999999999</v>
      </c>
    </row>
    <row r="1606" spans="1:3" x14ac:dyDescent="0.2">
      <c r="A1606" s="28" t="s">
        <v>2576</v>
      </c>
      <c r="B1606" s="25" t="s">
        <v>731</v>
      </c>
      <c r="C1606" s="26">
        <v>426.72399999999999</v>
      </c>
    </row>
    <row r="1607" spans="1:3" x14ac:dyDescent="0.2">
      <c r="A1607" s="28" t="s">
        <v>2577</v>
      </c>
      <c r="B1607" s="25" t="s">
        <v>731</v>
      </c>
      <c r="C1607" s="26">
        <v>426.72399999999999</v>
      </c>
    </row>
    <row r="1608" spans="1:3" x14ac:dyDescent="0.2">
      <c r="A1608" s="28" t="s">
        <v>2578</v>
      </c>
      <c r="B1608" s="25" t="s">
        <v>731</v>
      </c>
      <c r="C1608" s="26">
        <v>426.72399999999999</v>
      </c>
    </row>
    <row r="1609" spans="1:3" x14ac:dyDescent="0.2">
      <c r="A1609" s="28" t="s">
        <v>2579</v>
      </c>
      <c r="B1609" s="25" t="s">
        <v>731</v>
      </c>
      <c r="C1609" s="26">
        <v>426.72399999999999</v>
      </c>
    </row>
    <row r="1610" spans="1:3" x14ac:dyDescent="0.2">
      <c r="A1610" s="28" t="s">
        <v>2580</v>
      </c>
      <c r="B1610" s="25" t="s">
        <v>731</v>
      </c>
      <c r="C1610" s="26">
        <v>426.72399999999999</v>
      </c>
    </row>
    <row r="1611" spans="1:3" x14ac:dyDescent="0.2">
      <c r="A1611" s="28" t="s">
        <v>2581</v>
      </c>
      <c r="B1611" s="25" t="s">
        <v>731</v>
      </c>
      <c r="C1611" s="26">
        <v>426.72399999999999</v>
      </c>
    </row>
    <row r="1612" spans="1:3" x14ac:dyDescent="0.2">
      <c r="A1612" s="28" t="s">
        <v>2582</v>
      </c>
      <c r="B1612" s="25" t="s">
        <v>731</v>
      </c>
      <c r="C1612" s="26">
        <v>426.72399999999999</v>
      </c>
    </row>
    <row r="1613" spans="1:3" x14ac:dyDescent="0.2">
      <c r="A1613" s="28" t="s">
        <v>2583</v>
      </c>
      <c r="B1613" s="25" t="s">
        <v>732</v>
      </c>
      <c r="C1613" s="26">
        <v>426.72399999999999</v>
      </c>
    </row>
    <row r="1614" spans="1:3" x14ac:dyDescent="0.2">
      <c r="A1614" s="28" t="s">
        <v>2584</v>
      </c>
      <c r="B1614" s="25" t="s">
        <v>732</v>
      </c>
      <c r="C1614" s="26">
        <v>426.72399999999999</v>
      </c>
    </row>
    <row r="1615" spans="1:3" x14ac:dyDescent="0.2">
      <c r="A1615" s="28" t="s">
        <v>2585</v>
      </c>
      <c r="B1615" s="25" t="s">
        <v>732</v>
      </c>
      <c r="C1615" s="26">
        <v>426.72399999999999</v>
      </c>
    </row>
    <row r="1616" spans="1:3" x14ac:dyDescent="0.2">
      <c r="A1616" s="28" t="s">
        <v>2586</v>
      </c>
      <c r="B1616" s="25" t="s">
        <v>732</v>
      </c>
      <c r="C1616" s="26">
        <v>426.72399999999999</v>
      </c>
    </row>
    <row r="1617" spans="1:3" x14ac:dyDescent="0.2">
      <c r="A1617" s="28" t="s">
        <v>2587</v>
      </c>
      <c r="B1617" s="25" t="s">
        <v>732</v>
      </c>
      <c r="C1617" s="26">
        <v>426.72399999999999</v>
      </c>
    </row>
    <row r="1618" spans="1:3" x14ac:dyDescent="0.2">
      <c r="A1618" s="28" t="s">
        <v>2588</v>
      </c>
      <c r="B1618" s="25" t="s">
        <v>732</v>
      </c>
      <c r="C1618" s="26">
        <v>426.72399999999999</v>
      </c>
    </row>
    <row r="1619" spans="1:3" x14ac:dyDescent="0.2">
      <c r="A1619" s="28" t="s">
        <v>2589</v>
      </c>
      <c r="B1619" s="25" t="s">
        <v>732</v>
      </c>
      <c r="C1619" s="26">
        <v>426.72399999999999</v>
      </c>
    </row>
    <row r="1620" spans="1:3" x14ac:dyDescent="0.2">
      <c r="A1620" s="28" t="s">
        <v>2590</v>
      </c>
      <c r="B1620" s="25" t="s">
        <v>732</v>
      </c>
      <c r="C1620" s="26">
        <v>426.72399999999999</v>
      </c>
    </row>
    <row r="1621" spans="1:3" x14ac:dyDescent="0.2">
      <c r="A1621" s="28" t="s">
        <v>2591</v>
      </c>
      <c r="B1621" s="25" t="s">
        <v>732</v>
      </c>
      <c r="C1621" s="26">
        <v>426.72399999999999</v>
      </c>
    </row>
    <row r="1622" spans="1:3" x14ac:dyDescent="0.2">
      <c r="A1622" s="28" t="s">
        <v>2592</v>
      </c>
      <c r="B1622" s="25" t="s">
        <v>732</v>
      </c>
      <c r="C1622" s="26">
        <v>426.72399999999999</v>
      </c>
    </row>
    <row r="1623" spans="1:3" x14ac:dyDescent="0.2">
      <c r="A1623" s="28" t="s">
        <v>2593</v>
      </c>
      <c r="B1623" s="25" t="s">
        <v>732</v>
      </c>
      <c r="C1623" s="26">
        <v>426.72399999999999</v>
      </c>
    </row>
    <row r="1624" spans="1:3" x14ac:dyDescent="0.2">
      <c r="A1624" s="28" t="s">
        <v>2594</v>
      </c>
      <c r="B1624" s="25" t="s">
        <v>732</v>
      </c>
      <c r="C1624" s="26">
        <v>426.72399999999999</v>
      </c>
    </row>
    <row r="1625" spans="1:3" x14ac:dyDescent="0.2">
      <c r="A1625" s="28" t="s">
        <v>2595</v>
      </c>
      <c r="B1625" s="25" t="s">
        <v>732</v>
      </c>
      <c r="C1625" s="26">
        <v>426.72399999999999</v>
      </c>
    </row>
    <row r="1626" spans="1:3" x14ac:dyDescent="0.2">
      <c r="A1626" s="28" t="s">
        <v>2596</v>
      </c>
      <c r="B1626" s="25" t="s">
        <v>732</v>
      </c>
      <c r="C1626" s="26">
        <v>426.72399999999999</v>
      </c>
    </row>
    <row r="1627" spans="1:3" x14ac:dyDescent="0.2">
      <c r="A1627" s="28" t="s">
        <v>2597</v>
      </c>
      <c r="B1627" s="25" t="s">
        <v>732</v>
      </c>
      <c r="C1627" s="26">
        <v>426.72399999999999</v>
      </c>
    </row>
    <row r="1628" spans="1:3" x14ac:dyDescent="0.2">
      <c r="A1628" s="28" t="s">
        <v>2598</v>
      </c>
      <c r="B1628" s="25" t="s">
        <v>730</v>
      </c>
      <c r="C1628" s="26">
        <v>6000</v>
      </c>
    </row>
    <row r="1629" spans="1:3" x14ac:dyDescent="0.2">
      <c r="A1629" s="28" t="s">
        <v>2599</v>
      </c>
      <c r="B1629" s="25" t="s">
        <v>730</v>
      </c>
      <c r="C1629" s="26">
        <v>29000</v>
      </c>
    </row>
    <row r="1630" spans="1:3" x14ac:dyDescent="0.2">
      <c r="A1630" s="28" t="s">
        <v>2600</v>
      </c>
      <c r="B1630" s="25" t="s">
        <v>733</v>
      </c>
      <c r="C1630" s="26">
        <v>56000</v>
      </c>
    </row>
    <row r="1631" spans="1:3" x14ac:dyDescent="0.2">
      <c r="A1631" s="28" t="s">
        <v>2601</v>
      </c>
      <c r="B1631" s="25" t="s">
        <v>734</v>
      </c>
      <c r="C1631" s="26">
        <v>74815</v>
      </c>
    </row>
    <row r="1632" spans="1:3" x14ac:dyDescent="0.2">
      <c r="A1632" s="28" t="s">
        <v>2602</v>
      </c>
      <c r="B1632" s="25" t="s">
        <v>734</v>
      </c>
      <c r="C1632" s="26">
        <v>74815</v>
      </c>
    </row>
    <row r="1633" spans="1:3" x14ac:dyDescent="0.2">
      <c r="A1633" s="28" t="s">
        <v>2603</v>
      </c>
      <c r="B1633" s="25" t="s">
        <v>734</v>
      </c>
      <c r="C1633" s="26">
        <v>74815</v>
      </c>
    </row>
    <row r="1634" spans="1:3" x14ac:dyDescent="0.2">
      <c r="A1634" s="28" t="s">
        <v>2604</v>
      </c>
      <c r="B1634" s="25" t="s">
        <v>734</v>
      </c>
      <c r="C1634" s="26">
        <v>74815</v>
      </c>
    </row>
    <row r="1635" spans="1:3" x14ac:dyDescent="0.2">
      <c r="A1635" s="28" t="s">
        <v>2605</v>
      </c>
      <c r="B1635" s="25" t="s">
        <v>735</v>
      </c>
      <c r="C1635" s="26">
        <v>708384</v>
      </c>
    </row>
    <row r="1636" spans="1:3" x14ac:dyDescent="0.2">
      <c r="A1636" s="28" t="s">
        <v>2606</v>
      </c>
      <c r="B1636" s="25" t="s">
        <v>736</v>
      </c>
      <c r="C1636" s="26">
        <v>16880</v>
      </c>
    </row>
    <row r="1637" spans="1:3" x14ac:dyDescent="0.2">
      <c r="A1637" s="28" t="s">
        <v>2607</v>
      </c>
      <c r="B1637" s="25" t="s">
        <v>736</v>
      </c>
      <c r="C1637" s="26">
        <v>16880</v>
      </c>
    </row>
    <row r="1638" spans="1:3" x14ac:dyDescent="0.2">
      <c r="A1638" s="28" t="s">
        <v>2608</v>
      </c>
      <c r="B1638" s="25" t="s">
        <v>736</v>
      </c>
      <c r="C1638" s="26">
        <v>16880</v>
      </c>
    </row>
    <row r="1639" spans="1:3" x14ac:dyDescent="0.2">
      <c r="A1639" s="28" t="s">
        <v>2609</v>
      </c>
      <c r="B1639" s="25" t="s">
        <v>737</v>
      </c>
      <c r="C1639" s="26">
        <v>24302.7</v>
      </c>
    </row>
    <row r="1640" spans="1:3" x14ac:dyDescent="0.2">
      <c r="A1640" s="28" t="s">
        <v>2610</v>
      </c>
      <c r="B1640" s="25" t="s">
        <v>738</v>
      </c>
      <c r="C1640" s="26">
        <v>14051</v>
      </c>
    </row>
    <row r="1641" spans="1:3" x14ac:dyDescent="0.2">
      <c r="A1641" s="28" t="s">
        <v>2611</v>
      </c>
      <c r="B1641" s="25" t="s">
        <v>739</v>
      </c>
      <c r="C1641" s="26">
        <v>3448.5</v>
      </c>
    </row>
    <row r="1642" spans="1:3" x14ac:dyDescent="0.2">
      <c r="A1642" s="28" t="s">
        <v>2612</v>
      </c>
      <c r="B1642" s="25" t="s">
        <v>730</v>
      </c>
      <c r="C1642" s="26">
        <v>29000</v>
      </c>
    </row>
    <row r="1643" spans="1:3" x14ac:dyDescent="0.2">
      <c r="A1643" s="28" t="s">
        <v>2613</v>
      </c>
      <c r="B1643" s="25" t="s">
        <v>740</v>
      </c>
      <c r="C1643" s="26">
        <v>3856</v>
      </c>
    </row>
    <row r="1644" spans="1:3" x14ac:dyDescent="0.2">
      <c r="A1644" s="28" t="s">
        <v>2614</v>
      </c>
      <c r="B1644" s="25" t="s">
        <v>2615</v>
      </c>
      <c r="C1644" s="26">
        <v>1464015.69</v>
      </c>
    </row>
    <row r="1645" spans="1:3" x14ac:dyDescent="0.2">
      <c r="A1645" s="28" t="s">
        <v>2616</v>
      </c>
      <c r="B1645" s="25" t="s">
        <v>2615</v>
      </c>
      <c r="C1645" s="26">
        <v>1464015.69</v>
      </c>
    </row>
    <row r="1646" spans="1:3" x14ac:dyDescent="0.2">
      <c r="A1646" s="28" t="s">
        <v>2617</v>
      </c>
      <c r="B1646" s="25" t="s">
        <v>741</v>
      </c>
      <c r="C1646" s="26">
        <v>22600</v>
      </c>
    </row>
    <row r="1647" spans="1:3" x14ac:dyDescent="0.2">
      <c r="A1647" s="28" t="s">
        <v>2618</v>
      </c>
      <c r="B1647" s="25" t="s">
        <v>742</v>
      </c>
      <c r="C1647" s="26">
        <v>10864.26</v>
      </c>
    </row>
    <row r="1648" spans="1:3" x14ac:dyDescent="0.2">
      <c r="A1648" s="28" t="s">
        <v>2619</v>
      </c>
      <c r="B1648" s="25" t="s">
        <v>742</v>
      </c>
      <c r="C1648" s="26">
        <v>10864.26</v>
      </c>
    </row>
    <row r="1649" spans="1:3" x14ac:dyDescent="0.2">
      <c r="A1649" s="28" t="s">
        <v>2620</v>
      </c>
      <c r="B1649" s="25" t="s">
        <v>742</v>
      </c>
      <c r="C1649" s="26">
        <v>10864.26</v>
      </c>
    </row>
    <row r="1650" spans="1:3" x14ac:dyDescent="0.2">
      <c r="A1650" s="28" t="s">
        <v>2621</v>
      </c>
      <c r="B1650" s="25" t="s">
        <v>742</v>
      </c>
      <c r="C1650" s="26">
        <v>10864.26</v>
      </c>
    </row>
    <row r="1651" spans="1:3" x14ac:dyDescent="0.2">
      <c r="A1651" s="28" t="s">
        <v>2622</v>
      </c>
      <c r="B1651" s="25" t="s">
        <v>742</v>
      </c>
      <c r="C1651" s="26">
        <v>10864.26</v>
      </c>
    </row>
    <row r="1652" spans="1:3" x14ac:dyDescent="0.2">
      <c r="A1652" s="28" t="s">
        <v>2623</v>
      </c>
      <c r="B1652" s="25" t="s">
        <v>742</v>
      </c>
      <c r="C1652" s="26">
        <v>10864.26</v>
      </c>
    </row>
    <row r="1653" spans="1:3" x14ac:dyDescent="0.2">
      <c r="A1653" s="28" t="s">
        <v>2624</v>
      </c>
      <c r="B1653" s="25" t="s">
        <v>742</v>
      </c>
      <c r="C1653" s="26">
        <v>10864.26</v>
      </c>
    </row>
    <row r="1654" spans="1:3" x14ac:dyDescent="0.2">
      <c r="A1654" s="28" t="s">
        <v>2625</v>
      </c>
      <c r="B1654" s="25" t="s">
        <v>742</v>
      </c>
      <c r="C1654" s="26">
        <v>10864.26</v>
      </c>
    </row>
    <row r="1655" spans="1:3" x14ac:dyDescent="0.2">
      <c r="A1655" s="28" t="s">
        <v>2626</v>
      </c>
      <c r="B1655" s="25" t="s">
        <v>742</v>
      </c>
      <c r="C1655" s="26">
        <v>10864.26</v>
      </c>
    </row>
    <row r="1656" spans="1:3" x14ac:dyDescent="0.2">
      <c r="A1656" s="28" t="s">
        <v>2627</v>
      </c>
      <c r="B1656" s="25" t="s">
        <v>742</v>
      </c>
      <c r="C1656" s="26">
        <v>10864.26</v>
      </c>
    </row>
    <row r="1657" spans="1:3" x14ac:dyDescent="0.2">
      <c r="A1657" s="28" t="s">
        <v>2628</v>
      </c>
      <c r="B1657" s="25" t="s">
        <v>742</v>
      </c>
      <c r="C1657" s="26">
        <v>10864.26</v>
      </c>
    </row>
    <row r="1658" spans="1:3" x14ac:dyDescent="0.2">
      <c r="A1658" s="28" t="s">
        <v>2629</v>
      </c>
      <c r="B1658" s="25" t="s">
        <v>2630</v>
      </c>
      <c r="C1658" s="26">
        <v>4640.9399999999996</v>
      </c>
    </row>
    <row r="1659" spans="1:3" x14ac:dyDescent="0.2">
      <c r="A1659" s="28" t="s">
        <v>2631</v>
      </c>
      <c r="B1659" s="25" t="s">
        <v>2630</v>
      </c>
      <c r="C1659" s="26">
        <v>4640.9399999999996</v>
      </c>
    </row>
    <row r="1660" spans="1:3" x14ac:dyDescent="0.2">
      <c r="A1660" s="28" t="s">
        <v>2632</v>
      </c>
      <c r="B1660" s="25" t="s">
        <v>2630</v>
      </c>
      <c r="C1660" s="26">
        <v>4640.9399999999996</v>
      </c>
    </row>
    <row r="1661" spans="1:3" x14ac:dyDescent="0.2">
      <c r="A1661" s="28" t="s">
        <v>2633</v>
      </c>
      <c r="B1661" s="25" t="s">
        <v>2630</v>
      </c>
      <c r="C1661" s="26">
        <v>4640.9399999999996</v>
      </c>
    </row>
    <row r="1662" spans="1:3" x14ac:dyDescent="0.2">
      <c r="A1662" s="28" t="s">
        <v>2634</v>
      </c>
      <c r="B1662" s="25" t="s">
        <v>2630</v>
      </c>
      <c r="C1662" s="26">
        <v>4640.9399999999996</v>
      </c>
    </row>
    <row r="1663" spans="1:3" x14ac:dyDescent="0.2">
      <c r="A1663" s="28" t="s">
        <v>2635</v>
      </c>
      <c r="B1663" s="25" t="s">
        <v>2630</v>
      </c>
      <c r="C1663" s="26">
        <v>4640.9399999999996</v>
      </c>
    </row>
    <row r="1664" spans="1:3" x14ac:dyDescent="0.2">
      <c r="A1664" s="28" t="s">
        <v>2636</v>
      </c>
      <c r="B1664" s="25" t="s">
        <v>2630</v>
      </c>
      <c r="C1664" s="26">
        <v>4640.9399999999996</v>
      </c>
    </row>
    <row r="1665" spans="1:3" x14ac:dyDescent="0.2">
      <c r="A1665" s="28" t="s">
        <v>2637</v>
      </c>
      <c r="B1665" s="25" t="s">
        <v>2630</v>
      </c>
      <c r="C1665" s="26">
        <v>4640.9399999999996</v>
      </c>
    </row>
    <row r="1666" spans="1:3" x14ac:dyDescent="0.2">
      <c r="A1666" s="28" t="s">
        <v>2638</v>
      </c>
      <c r="B1666" s="25" t="s">
        <v>2630</v>
      </c>
      <c r="C1666" s="26">
        <v>4640.9399999999996</v>
      </c>
    </row>
    <row r="1667" spans="1:3" x14ac:dyDescent="0.2">
      <c r="A1667" s="28" t="s">
        <v>2639</v>
      </c>
      <c r="B1667" s="25" t="s">
        <v>2630</v>
      </c>
      <c r="C1667" s="26">
        <v>4640.9399999999996</v>
      </c>
    </row>
    <row r="1668" spans="1:3" x14ac:dyDescent="0.2">
      <c r="A1668" s="28" t="s">
        <v>2640</v>
      </c>
      <c r="B1668" s="25" t="s">
        <v>2630</v>
      </c>
      <c r="C1668" s="26">
        <v>4640.9399999999996</v>
      </c>
    </row>
    <row r="1669" spans="1:3" x14ac:dyDescent="0.2">
      <c r="A1669" s="28" t="s">
        <v>2641</v>
      </c>
      <c r="B1669" s="25" t="s">
        <v>2630</v>
      </c>
      <c r="C1669" s="26">
        <v>4640.9399999999996</v>
      </c>
    </row>
    <row r="1670" spans="1:3" x14ac:dyDescent="0.2">
      <c r="A1670" s="28" t="s">
        <v>2642</v>
      </c>
      <c r="B1670" s="25" t="s">
        <v>2630</v>
      </c>
      <c r="C1670" s="26">
        <v>4640.9399999999996</v>
      </c>
    </row>
    <row r="1671" spans="1:3" x14ac:dyDescent="0.2">
      <c r="A1671" s="28" t="s">
        <v>2643</v>
      </c>
      <c r="B1671" s="25" t="s">
        <v>2630</v>
      </c>
      <c r="C1671" s="26">
        <v>4640.9399999999996</v>
      </c>
    </row>
    <row r="1672" spans="1:3" x14ac:dyDescent="0.2">
      <c r="A1672" s="28" t="s">
        <v>2644</v>
      </c>
      <c r="B1672" s="25" t="s">
        <v>2630</v>
      </c>
      <c r="C1672" s="26">
        <v>4640.9399999999996</v>
      </c>
    </row>
    <row r="1673" spans="1:3" x14ac:dyDescent="0.2">
      <c r="A1673" s="28" t="s">
        <v>2645</v>
      </c>
      <c r="B1673" s="25" t="s">
        <v>2630</v>
      </c>
      <c r="C1673" s="26">
        <v>4640.9399999999996</v>
      </c>
    </row>
    <row r="1674" spans="1:3" x14ac:dyDescent="0.2">
      <c r="A1674" s="28" t="s">
        <v>2646</v>
      </c>
      <c r="B1674" s="25" t="s">
        <v>2630</v>
      </c>
      <c r="C1674" s="26">
        <v>4640.9399999999996</v>
      </c>
    </row>
    <row r="1675" spans="1:3" x14ac:dyDescent="0.2">
      <c r="A1675" s="28" t="s">
        <v>2647</v>
      </c>
      <c r="B1675" s="25" t="s">
        <v>2630</v>
      </c>
      <c r="C1675" s="26">
        <v>4640.9399999999996</v>
      </c>
    </row>
    <row r="1676" spans="1:3" x14ac:dyDescent="0.2">
      <c r="A1676" s="28" t="s">
        <v>2648</v>
      </c>
      <c r="B1676" s="25" t="s">
        <v>2630</v>
      </c>
      <c r="C1676" s="26">
        <v>4640.9399999999996</v>
      </c>
    </row>
    <row r="1677" spans="1:3" x14ac:dyDescent="0.2">
      <c r="A1677" s="28" t="s">
        <v>2649</v>
      </c>
      <c r="B1677" s="25" t="s">
        <v>2630</v>
      </c>
      <c r="C1677" s="26">
        <v>4640.9399999999996</v>
      </c>
    </row>
    <row r="1678" spans="1:3" x14ac:dyDescent="0.2">
      <c r="A1678" s="28" t="s">
        <v>2650</v>
      </c>
      <c r="B1678" s="25" t="s">
        <v>2630</v>
      </c>
      <c r="C1678" s="26">
        <v>4640.9399999999996</v>
      </c>
    </row>
    <row r="1679" spans="1:3" x14ac:dyDescent="0.2">
      <c r="A1679" s="28" t="s">
        <v>2651</v>
      </c>
      <c r="B1679" s="25" t="s">
        <v>2630</v>
      </c>
      <c r="C1679" s="26">
        <v>4640.9399999999996</v>
      </c>
    </row>
    <row r="1680" spans="1:3" x14ac:dyDescent="0.2">
      <c r="A1680" s="28" t="s">
        <v>2652</v>
      </c>
      <c r="B1680" s="25" t="s">
        <v>2630</v>
      </c>
      <c r="C1680" s="26">
        <v>4640.9399999999996</v>
      </c>
    </row>
    <row r="1681" spans="1:3" x14ac:dyDescent="0.2">
      <c r="A1681" s="28" t="s">
        <v>2653</v>
      </c>
      <c r="B1681" s="25" t="s">
        <v>743</v>
      </c>
      <c r="C1681" s="26">
        <v>18319.5</v>
      </c>
    </row>
    <row r="1682" spans="1:3" x14ac:dyDescent="0.2">
      <c r="A1682" s="28" t="s">
        <v>2654</v>
      </c>
      <c r="B1682" s="25" t="s">
        <v>743</v>
      </c>
      <c r="C1682" s="26">
        <v>18319.5</v>
      </c>
    </row>
    <row r="1683" spans="1:3" x14ac:dyDescent="0.2">
      <c r="A1683" s="28" t="s">
        <v>2655</v>
      </c>
      <c r="B1683" s="25" t="s">
        <v>743</v>
      </c>
      <c r="C1683" s="26">
        <v>18319.5</v>
      </c>
    </row>
    <row r="1684" spans="1:3" x14ac:dyDescent="0.2">
      <c r="A1684" s="28" t="s">
        <v>2656</v>
      </c>
      <c r="B1684" s="25" t="s">
        <v>743</v>
      </c>
      <c r="C1684" s="26">
        <v>18319.5</v>
      </c>
    </row>
    <row r="1685" spans="1:3" x14ac:dyDescent="0.2">
      <c r="A1685" s="28" t="s">
        <v>2657</v>
      </c>
      <c r="B1685" s="25" t="s">
        <v>743</v>
      </c>
      <c r="C1685" s="26">
        <v>18319.5</v>
      </c>
    </row>
    <row r="1686" spans="1:3" x14ac:dyDescent="0.2">
      <c r="A1686" s="28" t="s">
        <v>2658</v>
      </c>
      <c r="B1686" s="25" t="s">
        <v>743</v>
      </c>
      <c r="C1686" s="26">
        <v>18319.5</v>
      </c>
    </row>
    <row r="1687" spans="1:3" x14ac:dyDescent="0.2">
      <c r="A1687" s="28" t="s">
        <v>2659</v>
      </c>
      <c r="B1687" s="25" t="s">
        <v>743</v>
      </c>
      <c r="C1687" s="26">
        <v>18319.5</v>
      </c>
    </row>
    <row r="1688" spans="1:3" x14ac:dyDescent="0.2">
      <c r="A1688" s="28" t="s">
        <v>2660</v>
      </c>
      <c r="B1688" s="25" t="s">
        <v>743</v>
      </c>
      <c r="C1688" s="26">
        <v>18319.5</v>
      </c>
    </row>
    <row r="1689" spans="1:3" x14ac:dyDescent="0.2">
      <c r="A1689" s="28" t="s">
        <v>2661</v>
      </c>
      <c r="B1689" s="25" t="s">
        <v>744</v>
      </c>
      <c r="C1689" s="26">
        <v>7809.95</v>
      </c>
    </row>
    <row r="1690" spans="1:3" x14ac:dyDescent="0.2">
      <c r="A1690" s="28" t="s">
        <v>2662</v>
      </c>
      <c r="B1690" s="25" t="s">
        <v>744</v>
      </c>
      <c r="C1690" s="26">
        <v>7809.95</v>
      </c>
    </row>
    <row r="1691" spans="1:3" x14ac:dyDescent="0.2">
      <c r="A1691" s="28" t="s">
        <v>2663</v>
      </c>
      <c r="B1691" s="25" t="s">
        <v>744</v>
      </c>
      <c r="C1691" s="26">
        <v>7809.95</v>
      </c>
    </row>
    <row r="1692" spans="1:3" x14ac:dyDescent="0.2">
      <c r="A1692" s="28" t="s">
        <v>2664</v>
      </c>
      <c r="B1692" s="25" t="s">
        <v>744</v>
      </c>
      <c r="C1692" s="26">
        <v>7809.95</v>
      </c>
    </row>
    <row r="1693" spans="1:3" x14ac:dyDescent="0.2">
      <c r="A1693" s="28" t="s">
        <v>2665</v>
      </c>
      <c r="B1693" s="25" t="s">
        <v>744</v>
      </c>
      <c r="C1693" s="26">
        <v>7809.95</v>
      </c>
    </row>
    <row r="1694" spans="1:3" x14ac:dyDescent="0.2">
      <c r="A1694" s="28" t="s">
        <v>2666</v>
      </c>
      <c r="B1694" s="25" t="s">
        <v>744</v>
      </c>
      <c r="C1694" s="26">
        <v>7809.95</v>
      </c>
    </row>
    <row r="1695" spans="1:3" x14ac:dyDescent="0.2">
      <c r="A1695" s="28" t="s">
        <v>2667</v>
      </c>
      <c r="B1695" s="25" t="s">
        <v>744</v>
      </c>
      <c r="C1695" s="26">
        <v>7809.95</v>
      </c>
    </row>
    <row r="1696" spans="1:3" x14ac:dyDescent="0.2">
      <c r="A1696" s="28" t="s">
        <v>2668</v>
      </c>
      <c r="B1696" s="25" t="s">
        <v>744</v>
      </c>
      <c r="C1696" s="26">
        <v>7809.95</v>
      </c>
    </row>
    <row r="1697" spans="1:3" x14ac:dyDescent="0.2">
      <c r="A1697" s="28" t="s">
        <v>2669</v>
      </c>
      <c r="B1697" s="25" t="s">
        <v>744</v>
      </c>
      <c r="C1697" s="26">
        <v>7809.95</v>
      </c>
    </row>
    <row r="1698" spans="1:3" x14ac:dyDescent="0.2">
      <c r="A1698" s="28" t="s">
        <v>2670</v>
      </c>
      <c r="B1698" s="25" t="s">
        <v>744</v>
      </c>
      <c r="C1698" s="26">
        <v>7809.95</v>
      </c>
    </row>
    <row r="1699" spans="1:3" x14ac:dyDescent="0.2">
      <c r="A1699" s="28" t="s">
        <v>2671</v>
      </c>
      <c r="B1699" s="25" t="s">
        <v>744</v>
      </c>
      <c r="C1699" s="26">
        <v>7809.95</v>
      </c>
    </row>
    <row r="1700" spans="1:3" x14ac:dyDescent="0.2">
      <c r="A1700" s="28" t="s">
        <v>2672</v>
      </c>
      <c r="B1700" s="25" t="s">
        <v>646</v>
      </c>
      <c r="C1700" s="26">
        <v>4885.2</v>
      </c>
    </row>
    <row r="1701" spans="1:3" x14ac:dyDescent="0.2">
      <c r="A1701" s="28" t="s">
        <v>2673</v>
      </c>
      <c r="B1701" s="25" t="s">
        <v>646</v>
      </c>
      <c r="C1701" s="26">
        <v>4885.2</v>
      </c>
    </row>
    <row r="1702" spans="1:3" x14ac:dyDescent="0.2">
      <c r="A1702" s="28" t="s">
        <v>2674</v>
      </c>
      <c r="B1702" s="25" t="s">
        <v>646</v>
      </c>
      <c r="C1702" s="26">
        <v>4885.2</v>
      </c>
    </row>
    <row r="1703" spans="1:3" x14ac:dyDescent="0.2">
      <c r="A1703" s="28" t="s">
        <v>2675</v>
      </c>
      <c r="B1703" s="25" t="s">
        <v>646</v>
      </c>
      <c r="C1703" s="26">
        <v>4885.2</v>
      </c>
    </row>
    <row r="1704" spans="1:3" x14ac:dyDescent="0.2">
      <c r="A1704" s="28" t="s">
        <v>2676</v>
      </c>
      <c r="B1704" s="25" t="s">
        <v>646</v>
      </c>
      <c r="C1704" s="26">
        <v>4885.2</v>
      </c>
    </row>
    <row r="1705" spans="1:3" x14ac:dyDescent="0.2">
      <c r="A1705" s="28" t="s">
        <v>2677</v>
      </c>
      <c r="B1705" s="25" t="s">
        <v>646</v>
      </c>
      <c r="C1705" s="26">
        <v>4885.2</v>
      </c>
    </row>
    <row r="1706" spans="1:3" x14ac:dyDescent="0.2">
      <c r="A1706" s="28" t="s">
        <v>2678</v>
      </c>
      <c r="B1706" s="25" t="s">
        <v>646</v>
      </c>
      <c r="C1706" s="26">
        <v>4885.2</v>
      </c>
    </row>
    <row r="1707" spans="1:3" x14ac:dyDescent="0.2">
      <c r="A1707" s="28" t="s">
        <v>2679</v>
      </c>
      <c r="B1707" s="25" t="s">
        <v>646</v>
      </c>
      <c r="C1707" s="26">
        <v>4885.2</v>
      </c>
    </row>
    <row r="1708" spans="1:3" x14ac:dyDescent="0.2">
      <c r="A1708" s="28" t="s">
        <v>2680</v>
      </c>
      <c r="B1708" s="25" t="s">
        <v>646</v>
      </c>
      <c r="C1708" s="26">
        <v>4885.2</v>
      </c>
    </row>
    <row r="1709" spans="1:3" x14ac:dyDescent="0.2">
      <c r="A1709" s="28" t="s">
        <v>2681</v>
      </c>
      <c r="B1709" s="25" t="s">
        <v>646</v>
      </c>
      <c r="C1709" s="26">
        <v>4885.2</v>
      </c>
    </row>
    <row r="1710" spans="1:3" x14ac:dyDescent="0.2">
      <c r="A1710" s="28" t="s">
        <v>2682</v>
      </c>
      <c r="B1710" s="25" t="s">
        <v>646</v>
      </c>
      <c r="C1710" s="26">
        <v>4885.2</v>
      </c>
    </row>
    <row r="1711" spans="1:3" x14ac:dyDescent="0.2">
      <c r="A1711" s="28" t="s">
        <v>2683</v>
      </c>
      <c r="B1711" s="25" t="s">
        <v>745</v>
      </c>
      <c r="C1711" s="26">
        <v>4885.2</v>
      </c>
    </row>
    <row r="1712" spans="1:3" x14ac:dyDescent="0.2">
      <c r="A1712" s="28" t="s">
        <v>2684</v>
      </c>
      <c r="B1712" s="25" t="s">
        <v>745</v>
      </c>
      <c r="C1712" s="26">
        <v>4885.2</v>
      </c>
    </row>
    <row r="1713" spans="1:3" x14ac:dyDescent="0.2">
      <c r="A1713" s="28" t="s">
        <v>2685</v>
      </c>
      <c r="B1713" s="25" t="s">
        <v>745</v>
      </c>
      <c r="C1713" s="26">
        <v>4885.2</v>
      </c>
    </row>
    <row r="1714" spans="1:3" x14ac:dyDescent="0.2">
      <c r="A1714" s="28" t="s">
        <v>2686</v>
      </c>
      <c r="B1714" s="25" t="s">
        <v>745</v>
      </c>
      <c r="C1714" s="26">
        <v>4885.2</v>
      </c>
    </row>
    <row r="1715" spans="1:3" x14ac:dyDescent="0.2">
      <c r="A1715" s="28" t="s">
        <v>2687</v>
      </c>
      <c r="B1715" s="25" t="s">
        <v>745</v>
      </c>
      <c r="C1715" s="26">
        <v>4885.2</v>
      </c>
    </row>
    <row r="1716" spans="1:3" x14ac:dyDescent="0.2">
      <c r="A1716" s="28" t="s">
        <v>2688</v>
      </c>
      <c r="B1716" s="25" t="s">
        <v>745</v>
      </c>
      <c r="C1716" s="26">
        <v>4885.2</v>
      </c>
    </row>
    <row r="1717" spans="1:3" x14ac:dyDescent="0.2">
      <c r="A1717" s="28" t="s">
        <v>2689</v>
      </c>
      <c r="B1717" s="25" t="s">
        <v>745</v>
      </c>
      <c r="C1717" s="26">
        <v>4885.2</v>
      </c>
    </row>
    <row r="1718" spans="1:3" x14ac:dyDescent="0.2">
      <c r="A1718" s="28" t="s">
        <v>2690</v>
      </c>
      <c r="B1718" s="25" t="s">
        <v>745</v>
      </c>
      <c r="C1718" s="26">
        <v>4885.2</v>
      </c>
    </row>
    <row r="1719" spans="1:3" x14ac:dyDescent="0.2">
      <c r="A1719" s="28" t="s">
        <v>2691</v>
      </c>
      <c r="B1719" s="25" t="s">
        <v>746</v>
      </c>
      <c r="C1719" s="26">
        <v>9566.85</v>
      </c>
    </row>
    <row r="1720" spans="1:3" x14ac:dyDescent="0.2">
      <c r="A1720" s="28" t="s">
        <v>2692</v>
      </c>
      <c r="B1720" s="25" t="s">
        <v>746</v>
      </c>
      <c r="C1720" s="26">
        <v>9566.85</v>
      </c>
    </row>
    <row r="1721" spans="1:3" x14ac:dyDescent="0.2">
      <c r="A1721" s="28" t="s">
        <v>2693</v>
      </c>
      <c r="B1721" s="25" t="s">
        <v>746</v>
      </c>
      <c r="C1721" s="26">
        <v>9566.85</v>
      </c>
    </row>
    <row r="1722" spans="1:3" x14ac:dyDescent="0.2">
      <c r="A1722" s="28" t="s">
        <v>2694</v>
      </c>
      <c r="B1722" s="25" t="s">
        <v>746</v>
      </c>
      <c r="C1722" s="26">
        <v>9566.85</v>
      </c>
    </row>
    <row r="1723" spans="1:3" x14ac:dyDescent="0.2">
      <c r="A1723" s="28" t="s">
        <v>2695</v>
      </c>
      <c r="B1723" s="25" t="s">
        <v>746</v>
      </c>
      <c r="C1723" s="26">
        <v>9566.85</v>
      </c>
    </row>
    <row r="1724" spans="1:3" x14ac:dyDescent="0.2">
      <c r="A1724" s="28" t="s">
        <v>2696</v>
      </c>
      <c r="B1724" s="25" t="s">
        <v>746</v>
      </c>
      <c r="C1724" s="26">
        <v>9566.85</v>
      </c>
    </row>
    <row r="1725" spans="1:3" x14ac:dyDescent="0.2">
      <c r="A1725" s="28" t="s">
        <v>2697</v>
      </c>
      <c r="B1725" s="25" t="s">
        <v>746</v>
      </c>
      <c r="C1725" s="26">
        <v>9566.85</v>
      </c>
    </row>
    <row r="1726" spans="1:3" x14ac:dyDescent="0.2">
      <c r="A1726" s="28" t="s">
        <v>2698</v>
      </c>
      <c r="B1726" s="25" t="s">
        <v>746</v>
      </c>
      <c r="C1726" s="26">
        <v>9566.85</v>
      </c>
    </row>
    <row r="1727" spans="1:3" x14ac:dyDescent="0.2">
      <c r="A1727" s="28" t="s">
        <v>2699</v>
      </c>
      <c r="B1727" s="25" t="s">
        <v>746</v>
      </c>
      <c r="C1727" s="26">
        <v>9566.85</v>
      </c>
    </row>
    <row r="1728" spans="1:3" x14ac:dyDescent="0.2">
      <c r="A1728" s="28" t="s">
        <v>2700</v>
      </c>
      <c r="B1728" s="25" t="s">
        <v>746</v>
      </c>
      <c r="C1728" s="26">
        <v>9566.85</v>
      </c>
    </row>
    <row r="1729" spans="1:3" x14ac:dyDescent="0.2">
      <c r="A1729" s="28" t="s">
        <v>2701</v>
      </c>
      <c r="B1729" s="25" t="s">
        <v>746</v>
      </c>
      <c r="C1729" s="26">
        <v>9566.85</v>
      </c>
    </row>
    <row r="1730" spans="1:3" x14ac:dyDescent="0.2">
      <c r="A1730" s="28" t="s">
        <v>2702</v>
      </c>
      <c r="B1730" s="25" t="s">
        <v>746</v>
      </c>
      <c r="C1730" s="26">
        <v>9566.85</v>
      </c>
    </row>
    <row r="1731" spans="1:3" x14ac:dyDescent="0.2">
      <c r="A1731" s="28" t="s">
        <v>2703</v>
      </c>
      <c r="B1731" s="25" t="s">
        <v>747</v>
      </c>
      <c r="C1731" s="26">
        <v>27634.3</v>
      </c>
    </row>
    <row r="1732" spans="1:3" x14ac:dyDescent="0.2">
      <c r="A1732" s="28" t="s">
        <v>2704</v>
      </c>
      <c r="B1732" s="25" t="s">
        <v>748</v>
      </c>
      <c r="C1732" s="26">
        <v>14241.42</v>
      </c>
    </row>
    <row r="1733" spans="1:3" x14ac:dyDescent="0.2">
      <c r="A1733" s="28" t="s">
        <v>2705</v>
      </c>
      <c r="B1733" s="25" t="s">
        <v>748</v>
      </c>
      <c r="C1733" s="26">
        <v>14241.42</v>
      </c>
    </row>
    <row r="1734" spans="1:3" x14ac:dyDescent="0.2">
      <c r="A1734" s="28" t="s">
        <v>2706</v>
      </c>
      <c r="B1734" s="25" t="s">
        <v>748</v>
      </c>
      <c r="C1734" s="26">
        <v>14241.42</v>
      </c>
    </row>
    <row r="1735" spans="1:3" x14ac:dyDescent="0.2">
      <c r="A1735" s="28" t="s">
        <v>2707</v>
      </c>
      <c r="B1735" s="25" t="s">
        <v>748</v>
      </c>
      <c r="C1735" s="26">
        <v>14241.42</v>
      </c>
    </row>
    <row r="1736" spans="1:3" x14ac:dyDescent="0.2">
      <c r="A1736" s="28" t="s">
        <v>2708</v>
      </c>
      <c r="B1736" s="25" t="s">
        <v>748</v>
      </c>
      <c r="C1736" s="26">
        <v>14241.42</v>
      </c>
    </row>
    <row r="1737" spans="1:3" x14ac:dyDescent="0.2">
      <c r="A1737" s="28" t="s">
        <v>2709</v>
      </c>
      <c r="B1737" s="25" t="s">
        <v>748</v>
      </c>
      <c r="C1737" s="26">
        <v>14241.42</v>
      </c>
    </row>
    <row r="1738" spans="1:3" x14ac:dyDescent="0.2">
      <c r="A1738" s="28" t="s">
        <v>2710</v>
      </c>
      <c r="B1738" s="25" t="s">
        <v>748</v>
      </c>
      <c r="C1738" s="26">
        <v>14241.42</v>
      </c>
    </row>
    <row r="1739" spans="1:3" x14ac:dyDescent="0.2">
      <c r="A1739" s="28" t="s">
        <v>2711</v>
      </c>
      <c r="B1739" s="25" t="s">
        <v>748</v>
      </c>
      <c r="C1739" s="26">
        <v>14241.42</v>
      </c>
    </row>
    <row r="1740" spans="1:3" x14ac:dyDescent="0.2">
      <c r="A1740" s="28" t="s">
        <v>2712</v>
      </c>
      <c r="B1740" s="25" t="s">
        <v>748</v>
      </c>
      <c r="C1740" s="26">
        <v>14241.42</v>
      </c>
    </row>
    <row r="1741" spans="1:3" x14ac:dyDescent="0.2">
      <c r="A1741" s="28" t="s">
        <v>2713</v>
      </c>
      <c r="B1741" s="25" t="s">
        <v>748</v>
      </c>
      <c r="C1741" s="26">
        <v>14241.42</v>
      </c>
    </row>
    <row r="1742" spans="1:3" x14ac:dyDescent="0.2">
      <c r="A1742" s="28" t="s">
        <v>2714</v>
      </c>
      <c r="B1742" s="25" t="s">
        <v>748</v>
      </c>
      <c r="C1742" s="26">
        <v>14241.42</v>
      </c>
    </row>
    <row r="1743" spans="1:3" x14ac:dyDescent="0.2">
      <c r="A1743" s="28" t="s">
        <v>2715</v>
      </c>
      <c r="B1743" s="25" t="s">
        <v>749</v>
      </c>
      <c r="C1743" s="26">
        <v>18929.75</v>
      </c>
    </row>
    <row r="1744" spans="1:3" x14ac:dyDescent="0.2">
      <c r="A1744" s="28" t="s">
        <v>2716</v>
      </c>
      <c r="B1744" s="25" t="s">
        <v>750</v>
      </c>
      <c r="C1744" s="26">
        <v>31350</v>
      </c>
    </row>
    <row r="1745" spans="1:3" x14ac:dyDescent="0.2">
      <c r="A1745" s="28" t="s">
        <v>2717</v>
      </c>
      <c r="B1745" s="25" t="s">
        <v>750</v>
      </c>
      <c r="C1745" s="26">
        <v>31350</v>
      </c>
    </row>
    <row r="1746" spans="1:3" x14ac:dyDescent="0.2">
      <c r="A1746" s="28" t="s">
        <v>2718</v>
      </c>
      <c r="B1746" s="25" t="s">
        <v>751</v>
      </c>
      <c r="C1746" s="26">
        <v>6973</v>
      </c>
    </row>
    <row r="1747" spans="1:3" x14ac:dyDescent="0.2">
      <c r="A1747" s="28" t="s">
        <v>2719</v>
      </c>
      <c r="B1747" s="25" t="s">
        <v>752</v>
      </c>
      <c r="C1747" s="26">
        <v>11592</v>
      </c>
    </row>
    <row r="1748" spans="1:3" x14ac:dyDescent="0.2">
      <c r="A1748" s="28" t="s">
        <v>2720</v>
      </c>
      <c r="B1748" s="25" t="s">
        <v>753</v>
      </c>
      <c r="C1748" s="26">
        <v>69150</v>
      </c>
    </row>
    <row r="1749" spans="1:3" x14ac:dyDescent="0.2">
      <c r="A1749" s="28" t="s">
        <v>2721</v>
      </c>
      <c r="B1749" s="25" t="s">
        <v>754</v>
      </c>
      <c r="C1749" s="26">
        <v>22000</v>
      </c>
    </row>
    <row r="1750" spans="1:3" x14ac:dyDescent="0.2">
      <c r="A1750" s="28" t="s">
        <v>2722</v>
      </c>
      <c r="B1750" s="25" t="s">
        <v>737</v>
      </c>
      <c r="C1750" s="26">
        <v>22500</v>
      </c>
    </row>
    <row r="1751" spans="1:3" x14ac:dyDescent="0.2">
      <c r="A1751" s="28" t="s">
        <v>2723</v>
      </c>
      <c r="B1751" s="25" t="s">
        <v>372</v>
      </c>
      <c r="C1751" s="26">
        <v>1869</v>
      </c>
    </row>
    <row r="1752" spans="1:3" x14ac:dyDescent="0.2">
      <c r="A1752" s="28" t="s">
        <v>2724</v>
      </c>
      <c r="B1752" s="25" t="s">
        <v>728</v>
      </c>
      <c r="C1752" s="26">
        <v>2419</v>
      </c>
    </row>
    <row r="1753" spans="1:3" x14ac:dyDescent="0.2">
      <c r="A1753" s="28" t="s">
        <v>2725</v>
      </c>
      <c r="B1753" s="25" t="s">
        <v>728</v>
      </c>
      <c r="C1753" s="26">
        <v>2419</v>
      </c>
    </row>
    <row r="1754" spans="1:3" x14ac:dyDescent="0.2">
      <c r="A1754" s="28" t="s">
        <v>2726</v>
      </c>
      <c r="B1754" s="25" t="s">
        <v>372</v>
      </c>
      <c r="C1754" s="26">
        <v>1869</v>
      </c>
    </row>
    <row r="1755" spans="1:3" x14ac:dyDescent="0.2">
      <c r="A1755" s="28" t="s">
        <v>2727</v>
      </c>
      <c r="B1755" s="25" t="s">
        <v>363</v>
      </c>
      <c r="C1755" s="26">
        <v>5931</v>
      </c>
    </row>
    <row r="1756" spans="1:3" x14ac:dyDescent="0.2">
      <c r="A1756" s="28" t="s">
        <v>2728</v>
      </c>
      <c r="B1756" s="25" t="s">
        <v>372</v>
      </c>
      <c r="C1756" s="26">
        <v>1869</v>
      </c>
    </row>
    <row r="1757" spans="1:3" x14ac:dyDescent="0.2">
      <c r="A1757" s="28" t="s">
        <v>2729</v>
      </c>
      <c r="B1757" s="25" t="s">
        <v>372</v>
      </c>
      <c r="C1757" s="26">
        <v>1869</v>
      </c>
    </row>
    <row r="1758" spans="1:3" x14ac:dyDescent="0.2">
      <c r="A1758" s="28" t="s">
        <v>2730</v>
      </c>
      <c r="B1758" s="25" t="s">
        <v>372</v>
      </c>
      <c r="C1758" s="26">
        <v>1869</v>
      </c>
    </row>
    <row r="1759" spans="1:3" x14ac:dyDescent="0.2">
      <c r="A1759" s="28" t="s">
        <v>2731</v>
      </c>
      <c r="B1759" s="25" t="s">
        <v>755</v>
      </c>
      <c r="C1759" s="26">
        <v>15589.63</v>
      </c>
    </row>
    <row r="1760" spans="1:3" x14ac:dyDescent="0.2">
      <c r="A1760" s="28" t="s">
        <v>2732</v>
      </c>
      <c r="B1760" s="25" t="s">
        <v>756</v>
      </c>
      <c r="C1760" s="26">
        <v>35000</v>
      </c>
    </row>
    <row r="1761" spans="1:3" x14ac:dyDescent="0.2">
      <c r="A1761" s="28" t="s">
        <v>2733</v>
      </c>
      <c r="B1761" s="25" t="s">
        <v>756</v>
      </c>
      <c r="C1761" s="26">
        <v>35000</v>
      </c>
    </row>
    <row r="1762" spans="1:3" x14ac:dyDescent="0.2">
      <c r="A1762" s="28" t="s">
        <v>2734</v>
      </c>
      <c r="B1762" s="25" t="s">
        <v>757</v>
      </c>
      <c r="C1762" s="26">
        <v>60642</v>
      </c>
    </row>
    <row r="1763" spans="1:3" x14ac:dyDescent="0.2">
      <c r="A1763" s="28" t="s">
        <v>2735</v>
      </c>
      <c r="B1763" s="25" t="s">
        <v>158</v>
      </c>
      <c r="C1763" s="26">
        <v>9000</v>
      </c>
    </row>
    <row r="1764" spans="1:3" x14ac:dyDescent="0.2">
      <c r="A1764" s="28" t="s">
        <v>2736</v>
      </c>
      <c r="B1764" s="25" t="s">
        <v>758</v>
      </c>
      <c r="C1764" s="26">
        <v>49526.3</v>
      </c>
    </row>
    <row r="1765" spans="1:3" x14ac:dyDescent="0.2">
      <c r="A1765" s="28" t="s">
        <v>2737</v>
      </c>
      <c r="B1765" s="25" t="s">
        <v>759</v>
      </c>
      <c r="C1765" s="26">
        <v>9681.23</v>
      </c>
    </row>
    <row r="1766" spans="1:3" x14ac:dyDescent="0.2">
      <c r="A1766" s="28" t="s">
        <v>2738</v>
      </c>
      <c r="B1766" s="25" t="s">
        <v>759</v>
      </c>
      <c r="C1766" s="26">
        <v>9681.23</v>
      </c>
    </row>
    <row r="1767" spans="1:3" x14ac:dyDescent="0.2">
      <c r="A1767" s="28" t="s">
        <v>2739</v>
      </c>
      <c r="B1767" s="25" t="s">
        <v>759</v>
      </c>
      <c r="C1767" s="26">
        <v>9681.23</v>
      </c>
    </row>
    <row r="1768" spans="1:3" x14ac:dyDescent="0.2">
      <c r="A1768" s="28" t="s">
        <v>2740</v>
      </c>
      <c r="B1768" s="25" t="s">
        <v>759</v>
      </c>
      <c r="C1768" s="26">
        <v>9681.23</v>
      </c>
    </row>
    <row r="1769" spans="1:3" x14ac:dyDescent="0.2">
      <c r="A1769" s="28" t="s">
        <v>2741</v>
      </c>
      <c r="B1769" s="25" t="s">
        <v>759</v>
      </c>
      <c r="C1769" s="26">
        <v>9681.23</v>
      </c>
    </row>
    <row r="1770" spans="1:3" x14ac:dyDescent="0.2">
      <c r="A1770" s="28" t="s">
        <v>2742</v>
      </c>
      <c r="B1770" s="25" t="s">
        <v>759</v>
      </c>
      <c r="C1770" s="26">
        <v>9681.23</v>
      </c>
    </row>
    <row r="1771" spans="1:3" x14ac:dyDescent="0.2">
      <c r="A1771" s="28" t="s">
        <v>2743</v>
      </c>
      <c r="B1771" s="25" t="s">
        <v>759</v>
      </c>
      <c r="C1771" s="26">
        <v>9681.23</v>
      </c>
    </row>
    <row r="1772" spans="1:3" x14ac:dyDescent="0.2">
      <c r="A1772" s="28" t="s">
        <v>2744</v>
      </c>
      <c r="B1772" s="25" t="s">
        <v>759</v>
      </c>
      <c r="C1772" s="26">
        <v>9681.23</v>
      </c>
    </row>
    <row r="1773" spans="1:3" x14ac:dyDescent="0.2">
      <c r="A1773" s="28" t="s">
        <v>2745</v>
      </c>
      <c r="B1773" s="25" t="s">
        <v>760</v>
      </c>
      <c r="C1773" s="26">
        <v>4287.2700000000004</v>
      </c>
    </row>
    <row r="1774" spans="1:3" x14ac:dyDescent="0.2">
      <c r="A1774" s="28" t="s">
        <v>2746</v>
      </c>
      <c r="B1774" s="25" t="s">
        <v>760</v>
      </c>
      <c r="C1774" s="26">
        <v>4287.2700000000004</v>
      </c>
    </row>
    <row r="1775" spans="1:3" x14ac:dyDescent="0.2">
      <c r="A1775" s="28" t="s">
        <v>2747</v>
      </c>
      <c r="B1775" s="25" t="s">
        <v>760</v>
      </c>
      <c r="C1775" s="26">
        <v>4287.2700000000004</v>
      </c>
    </row>
    <row r="1776" spans="1:3" x14ac:dyDescent="0.2">
      <c r="A1776" s="28" t="s">
        <v>2748</v>
      </c>
      <c r="B1776" s="25" t="s">
        <v>760</v>
      </c>
      <c r="C1776" s="26">
        <v>4287.2700000000004</v>
      </c>
    </row>
    <row r="1777" spans="1:3" x14ac:dyDescent="0.2">
      <c r="A1777" s="28" t="s">
        <v>2749</v>
      </c>
      <c r="B1777" s="25" t="s">
        <v>760</v>
      </c>
      <c r="C1777" s="26">
        <v>4287.2700000000004</v>
      </c>
    </row>
    <row r="1778" spans="1:3" x14ac:dyDescent="0.2">
      <c r="A1778" s="28" t="s">
        <v>2750</v>
      </c>
      <c r="B1778" s="25" t="s">
        <v>760</v>
      </c>
      <c r="C1778" s="26">
        <v>4287.2700000000004</v>
      </c>
    </row>
    <row r="1779" spans="1:3" x14ac:dyDescent="0.2">
      <c r="A1779" s="28" t="s">
        <v>2751</v>
      </c>
      <c r="B1779" s="25" t="s">
        <v>760</v>
      </c>
      <c r="C1779" s="26">
        <v>4287.2700000000004</v>
      </c>
    </row>
    <row r="1780" spans="1:3" x14ac:dyDescent="0.2">
      <c r="A1780" s="28" t="s">
        <v>2752</v>
      </c>
      <c r="B1780" s="25" t="s">
        <v>760</v>
      </c>
      <c r="C1780" s="26">
        <v>4287.2700000000004</v>
      </c>
    </row>
    <row r="1781" spans="1:3" x14ac:dyDescent="0.2">
      <c r="A1781" s="28" t="s">
        <v>2753</v>
      </c>
      <c r="B1781" s="25" t="s">
        <v>760</v>
      </c>
      <c r="C1781" s="26">
        <v>4287.2700000000004</v>
      </c>
    </row>
    <row r="1782" spans="1:3" x14ac:dyDescent="0.2">
      <c r="A1782" s="28" t="s">
        <v>2754</v>
      </c>
      <c r="B1782" s="25" t="s">
        <v>760</v>
      </c>
      <c r="C1782" s="26">
        <v>4287.2700000000004</v>
      </c>
    </row>
    <row r="1783" spans="1:3" x14ac:dyDescent="0.2">
      <c r="A1783" s="28" t="s">
        <v>2755</v>
      </c>
      <c r="B1783" s="25" t="s">
        <v>760</v>
      </c>
      <c r="C1783" s="26">
        <v>4287.2700000000004</v>
      </c>
    </row>
    <row r="1784" spans="1:3" x14ac:dyDescent="0.2">
      <c r="A1784" s="28" t="s">
        <v>2756</v>
      </c>
      <c r="B1784" s="25" t="s">
        <v>760</v>
      </c>
      <c r="C1784" s="26">
        <v>4287.2700000000004</v>
      </c>
    </row>
    <row r="1785" spans="1:3" x14ac:dyDescent="0.2">
      <c r="A1785" s="28" t="s">
        <v>2757</v>
      </c>
      <c r="B1785" s="25" t="s">
        <v>761</v>
      </c>
      <c r="C1785" s="26">
        <v>140748</v>
      </c>
    </row>
    <row r="1786" spans="1:3" x14ac:dyDescent="0.2">
      <c r="A1786" s="28" t="s">
        <v>2758</v>
      </c>
      <c r="B1786" s="25" t="s">
        <v>762</v>
      </c>
      <c r="C1786" s="26">
        <v>86076.74</v>
      </c>
    </row>
    <row r="1787" spans="1:3" x14ac:dyDescent="0.2">
      <c r="A1787" s="28" t="s">
        <v>2759</v>
      </c>
      <c r="B1787" s="25" t="s">
        <v>763</v>
      </c>
      <c r="C1787" s="26">
        <v>57057.26</v>
      </c>
    </row>
    <row r="1788" spans="1:3" x14ac:dyDescent="0.2">
      <c r="A1788" s="28" t="s">
        <v>2760</v>
      </c>
      <c r="B1788" s="25" t="s">
        <v>764</v>
      </c>
      <c r="C1788" s="26">
        <v>59908.13</v>
      </c>
    </row>
    <row r="1789" spans="1:3" x14ac:dyDescent="0.2">
      <c r="A1789" s="28" t="s">
        <v>2761</v>
      </c>
      <c r="B1789" s="25" t="s">
        <v>363</v>
      </c>
      <c r="C1789" s="26">
        <v>3985</v>
      </c>
    </row>
    <row r="1790" spans="1:3" x14ac:dyDescent="0.2">
      <c r="A1790" s="28" t="s">
        <v>2762</v>
      </c>
      <c r="B1790" s="25" t="s">
        <v>363</v>
      </c>
      <c r="C1790" s="26">
        <v>3985</v>
      </c>
    </row>
    <row r="1791" spans="1:3" x14ac:dyDescent="0.2">
      <c r="A1791" s="28" t="s">
        <v>2763</v>
      </c>
      <c r="B1791" s="25" t="s">
        <v>363</v>
      </c>
      <c r="C1791" s="26">
        <v>3985</v>
      </c>
    </row>
    <row r="1792" spans="1:3" x14ac:dyDescent="0.2">
      <c r="A1792" s="28" t="s">
        <v>2764</v>
      </c>
      <c r="B1792" s="25" t="s">
        <v>577</v>
      </c>
      <c r="C1792" s="26">
        <v>8053</v>
      </c>
    </row>
    <row r="1793" spans="1:3" x14ac:dyDescent="0.2">
      <c r="A1793" s="28" t="s">
        <v>2765</v>
      </c>
      <c r="B1793" s="25" t="s">
        <v>158</v>
      </c>
      <c r="C1793" s="26">
        <v>13746</v>
      </c>
    </row>
    <row r="1794" spans="1:3" x14ac:dyDescent="0.2">
      <c r="A1794" s="28" t="s">
        <v>2766</v>
      </c>
      <c r="B1794" s="25" t="s">
        <v>588</v>
      </c>
      <c r="C1794" s="26">
        <v>3998</v>
      </c>
    </row>
    <row r="1795" spans="1:3" x14ac:dyDescent="0.2">
      <c r="A1795" s="28" t="s">
        <v>2767</v>
      </c>
      <c r="B1795" s="25" t="s">
        <v>468</v>
      </c>
      <c r="C1795" s="26">
        <v>17659.400000000001</v>
      </c>
    </row>
    <row r="1796" spans="1:3" x14ac:dyDescent="0.2">
      <c r="A1796" s="28" t="s">
        <v>2768</v>
      </c>
      <c r="B1796" s="25" t="s">
        <v>468</v>
      </c>
      <c r="C1796" s="26">
        <v>17659.400000000001</v>
      </c>
    </row>
    <row r="1797" spans="1:3" x14ac:dyDescent="0.2">
      <c r="A1797" s="28" t="s">
        <v>2769</v>
      </c>
      <c r="B1797" s="25" t="s">
        <v>730</v>
      </c>
      <c r="C1797" s="26">
        <v>29000</v>
      </c>
    </row>
    <row r="1798" spans="1:3" x14ac:dyDescent="0.2">
      <c r="A1798" s="28" t="s">
        <v>2770</v>
      </c>
      <c r="B1798" s="25" t="s">
        <v>158</v>
      </c>
      <c r="C1798" s="26">
        <v>16264.74</v>
      </c>
    </row>
    <row r="1799" spans="1:3" x14ac:dyDescent="0.2">
      <c r="A1799" s="28" t="s">
        <v>2771</v>
      </c>
      <c r="B1799" s="25" t="s">
        <v>765</v>
      </c>
      <c r="C1799" s="26">
        <v>6055.07</v>
      </c>
    </row>
    <row r="1800" spans="1:3" x14ac:dyDescent="0.2">
      <c r="A1800" s="28" t="s">
        <v>2772</v>
      </c>
      <c r="B1800" s="25" t="s">
        <v>765</v>
      </c>
      <c r="C1800" s="26">
        <v>6055.07</v>
      </c>
    </row>
    <row r="1801" spans="1:3" x14ac:dyDescent="0.2">
      <c r="A1801" s="28" t="s">
        <v>2773</v>
      </c>
      <c r="B1801" s="25" t="s">
        <v>765</v>
      </c>
      <c r="C1801" s="26">
        <v>6055.07</v>
      </c>
    </row>
    <row r="1802" spans="1:3" x14ac:dyDescent="0.2">
      <c r="A1802" s="28" t="s">
        <v>2774</v>
      </c>
      <c r="B1802" s="25" t="s">
        <v>765</v>
      </c>
      <c r="C1802" s="26">
        <v>6055.07</v>
      </c>
    </row>
    <row r="1803" spans="1:3" x14ac:dyDescent="0.2">
      <c r="A1803" s="28" t="s">
        <v>2775</v>
      </c>
      <c r="B1803" s="25" t="s">
        <v>765</v>
      </c>
      <c r="C1803" s="26">
        <v>6055.07</v>
      </c>
    </row>
    <row r="1804" spans="1:3" x14ac:dyDescent="0.2">
      <c r="A1804" s="28" t="s">
        <v>2776</v>
      </c>
      <c r="B1804" s="25" t="s">
        <v>765</v>
      </c>
      <c r="C1804" s="26">
        <v>6055.07</v>
      </c>
    </row>
    <row r="1805" spans="1:3" x14ac:dyDescent="0.2">
      <c r="A1805" s="28" t="s">
        <v>2777</v>
      </c>
      <c r="B1805" s="25" t="s">
        <v>765</v>
      </c>
      <c r="C1805" s="26">
        <v>6055.07</v>
      </c>
    </row>
    <row r="1806" spans="1:3" x14ac:dyDescent="0.2">
      <c r="A1806" s="28" t="s">
        <v>2778</v>
      </c>
      <c r="B1806" s="25" t="s">
        <v>765</v>
      </c>
      <c r="C1806" s="26">
        <v>6055.07</v>
      </c>
    </row>
    <row r="1807" spans="1:3" x14ac:dyDescent="0.2">
      <c r="A1807" s="28" t="s">
        <v>2779</v>
      </c>
      <c r="B1807" s="25" t="s">
        <v>765</v>
      </c>
      <c r="C1807" s="26">
        <v>6055.07</v>
      </c>
    </row>
    <row r="1808" spans="1:3" x14ac:dyDescent="0.2">
      <c r="A1808" s="28" t="s">
        <v>2780</v>
      </c>
      <c r="B1808" s="25" t="s">
        <v>765</v>
      </c>
      <c r="C1808" s="26">
        <v>6055.07</v>
      </c>
    </row>
    <row r="1809" spans="1:3" x14ac:dyDescent="0.2">
      <c r="A1809" s="28" t="s">
        <v>2781</v>
      </c>
      <c r="B1809" s="25" t="s">
        <v>765</v>
      </c>
      <c r="C1809" s="26">
        <v>6055.07</v>
      </c>
    </row>
    <row r="1810" spans="1:3" x14ac:dyDescent="0.2">
      <c r="A1810" s="28" t="s">
        <v>2782</v>
      </c>
      <c r="B1810" s="25" t="s">
        <v>765</v>
      </c>
      <c r="C1810" s="26">
        <v>6055.07</v>
      </c>
    </row>
    <row r="1811" spans="1:3" x14ac:dyDescent="0.2">
      <c r="A1811" s="28" t="s">
        <v>2783</v>
      </c>
      <c r="B1811" s="25" t="s">
        <v>766</v>
      </c>
      <c r="C1811" s="26">
        <v>5968.7</v>
      </c>
    </row>
    <row r="1812" spans="1:3" x14ac:dyDescent="0.2">
      <c r="A1812" s="28" t="s">
        <v>2784</v>
      </c>
      <c r="B1812" s="25" t="s">
        <v>766</v>
      </c>
      <c r="C1812" s="26">
        <v>5968.7</v>
      </c>
    </row>
    <row r="1813" spans="1:3" x14ac:dyDescent="0.2">
      <c r="A1813" s="28" t="s">
        <v>2785</v>
      </c>
      <c r="B1813" s="25" t="s">
        <v>766</v>
      </c>
      <c r="C1813" s="26">
        <v>5968.7</v>
      </c>
    </row>
    <row r="1814" spans="1:3" x14ac:dyDescent="0.2">
      <c r="A1814" s="28" t="s">
        <v>2786</v>
      </c>
      <c r="B1814" s="25" t="s">
        <v>766</v>
      </c>
      <c r="C1814" s="26">
        <v>5968.7</v>
      </c>
    </row>
    <row r="1815" spans="1:3" x14ac:dyDescent="0.2">
      <c r="A1815" s="28" t="s">
        <v>2787</v>
      </c>
      <c r="B1815" s="25" t="s">
        <v>766</v>
      </c>
      <c r="C1815" s="26">
        <v>5968.7</v>
      </c>
    </row>
    <row r="1816" spans="1:3" x14ac:dyDescent="0.2">
      <c r="A1816" s="28" t="s">
        <v>2788</v>
      </c>
      <c r="B1816" s="25" t="s">
        <v>766</v>
      </c>
      <c r="C1816" s="26">
        <v>5968.7</v>
      </c>
    </row>
    <row r="1817" spans="1:3" x14ac:dyDescent="0.2">
      <c r="A1817" s="28" t="s">
        <v>2789</v>
      </c>
      <c r="B1817" s="25" t="s">
        <v>766</v>
      </c>
      <c r="C1817" s="26">
        <v>5968.7</v>
      </c>
    </row>
    <row r="1818" spans="1:3" x14ac:dyDescent="0.2">
      <c r="A1818" s="28" t="s">
        <v>2790</v>
      </c>
      <c r="B1818" s="25" t="s">
        <v>766</v>
      </c>
      <c r="C1818" s="26">
        <v>5968.7</v>
      </c>
    </row>
    <row r="1819" spans="1:3" x14ac:dyDescent="0.2">
      <c r="A1819" s="28" t="s">
        <v>2791</v>
      </c>
      <c r="B1819" s="25" t="s">
        <v>766</v>
      </c>
      <c r="C1819" s="26">
        <v>5968.7</v>
      </c>
    </row>
    <row r="1820" spans="1:3" x14ac:dyDescent="0.2">
      <c r="A1820" s="28" t="s">
        <v>2792</v>
      </c>
      <c r="B1820" s="25" t="s">
        <v>766</v>
      </c>
      <c r="C1820" s="26">
        <v>5968.7</v>
      </c>
    </row>
    <row r="1821" spans="1:3" x14ac:dyDescent="0.2">
      <c r="A1821" s="28" t="s">
        <v>2793</v>
      </c>
      <c r="B1821" s="25" t="s">
        <v>766</v>
      </c>
      <c r="C1821" s="26">
        <v>5968.7</v>
      </c>
    </row>
    <row r="1822" spans="1:3" x14ac:dyDescent="0.2">
      <c r="A1822" s="28" t="s">
        <v>2794</v>
      </c>
      <c r="B1822" s="25" t="s">
        <v>766</v>
      </c>
      <c r="C1822" s="26">
        <v>5968.7</v>
      </c>
    </row>
    <row r="1823" spans="1:3" x14ac:dyDescent="0.2">
      <c r="A1823" s="28" t="s">
        <v>2795</v>
      </c>
      <c r="B1823" s="25" t="s">
        <v>767</v>
      </c>
      <c r="C1823" s="26">
        <v>22985.94</v>
      </c>
    </row>
    <row r="1824" spans="1:3" x14ac:dyDescent="0.2">
      <c r="A1824" s="28" t="s">
        <v>2796</v>
      </c>
      <c r="B1824" s="25" t="s">
        <v>767</v>
      </c>
      <c r="C1824" s="26">
        <v>22985.94</v>
      </c>
    </row>
    <row r="1825" spans="1:3" x14ac:dyDescent="0.2">
      <c r="A1825" s="28" t="s">
        <v>2797</v>
      </c>
      <c r="B1825" s="25" t="s">
        <v>768</v>
      </c>
      <c r="C1825" s="26">
        <v>12843.08</v>
      </c>
    </row>
    <row r="1826" spans="1:3" x14ac:dyDescent="0.2">
      <c r="A1826" s="28" t="s">
        <v>2798</v>
      </c>
      <c r="B1826" s="25" t="s">
        <v>768</v>
      </c>
      <c r="C1826" s="26">
        <v>12843.08</v>
      </c>
    </row>
    <row r="1827" spans="1:3" x14ac:dyDescent="0.2">
      <c r="A1827" s="28" t="s">
        <v>2799</v>
      </c>
      <c r="B1827" s="25" t="s">
        <v>769</v>
      </c>
      <c r="C1827" s="26">
        <v>11739.07</v>
      </c>
    </row>
    <row r="1828" spans="1:3" x14ac:dyDescent="0.2">
      <c r="A1828" s="28" t="s">
        <v>2800</v>
      </c>
      <c r="B1828" s="25" t="s">
        <v>769</v>
      </c>
      <c r="C1828" s="26">
        <v>11739.07</v>
      </c>
    </row>
    <row r="1829" spans="1:3" x14ac:dyDescent="0.2">
      <c r="A1829" s="28" t="s">
        <v>2801</v>
      </c>
      <c r="B1829" s="25" t="s">
        <v>588</v>
      </c>
      <c r="C1829" s="26">
        <v>3998</v>
      </c>
    </row>
    <row r="1830" spans="1:3" x14ac:dyDescent="0.2">
      <c r="A1830" s="28" t="s">
        <v>3357</v>
      </c>
      <c r="B1830" s="25" t="s">
        <v>588</v>
      </c>
      <c r="C1830" s="26">
        <v>3998</v>
      </c>
    </row>
    <row r="1831" spans="1:3" x14ac:dyDescent="0.2">
      <c r="A1831" s="28" t="s">
        <v>3358</v>
      </c>
      <c r="B1831" s="25" t="s">
        <v>588</v>
      </c>
      <c r="C1831" s="26">
        <v>3998</v>
      </c>
    </row>
    <row r="1832" spans="1:3" x14ac:dyDescent="0.2">
      <c r="A1832" s="28" t="s">
        <v>3359</v>
      </c>
      <c r="B1832" s="25" t="s">
        <v>588</v>
      </c>
      <c r="C1832" s="26">
        <v>3998</v>
      </c>
    </row>
    <row r="1833" spans="1:3" x14ac:dyDescent="0.2">
      <c r="A1833" s="28" t="s">
        <v>2802</v>
      </c>
      <c r="B1833" s="25" t="s">
        <v>588</v>
      </c>
      <c r="C1833" s="26">
        <v>3998</v>
      </c>
    </row>
    <row r="1834" spans="1:3" x14ac:dyDescent="0.2">
      <c r="A1834" s="28" t="s">
        <v>2803</v>
      </c>
      <c r="B1834" s="25" t="s">
        <v>770</v>
      </c>
      <c r="C1834" s="26">
        <v>3016.38</v>
      </c>
    </row>
    <row r="1835" spans="1:3" x14ac:dyDescent="0.2">
      <c r="A1835" s="28" t="s">
        <v>2804</v>
      </c>
      <c r="B1835" s="25" t="s">
        <v>146</v>
      </c>
      <c r="C1835" s="26">
        <v>23417</v>
      </c>
    </row>
    <row r="1836" spans="1:3" x14ac:dyDescent="0.2">
      <c r="A1836" s="28" t="s">
        <v>2805</v>
      </c>
      <c r="B1836" s="25" t="s">
        <v>588</v>
      </c>
      <c r="C1836" s="26">
        <v>6363</v>
      </c>
    </row>
    <row r="1837" spans="1:3" x14ac:dyDescent="0.2">
      <c r="A1837" s="28" t="s">
        <v>2806</v>
      </c>
      <c r="B1837" s="25" t="s">
        <v>771</v>
      </c>
      <c r="C1837" s="26">
        <v>156240</v>
      </c>
    </row>
    <row r="1838" spans="1:3" x14ac:dyDescent="0.2">
      <c r="A1838" s="28" t="s">
        <v>2807</v>
      </c>
      <c r="B1838" s="25" t="s">
        <v>772</v>
      </c>
      <c r="C1838" s="26">
        <v>2957</v>
      </c>
    </row>
    <row r="1839" spans="1:3" x14ac:dyDescent="0.2">
      <c r="A1839" s="28" t="s">
        <v>2808</v>
      </c>
      <c r="B1839" s="25" t="s">
        <v>772</v>
      </c>
      <c r="C1839" s="26">
        <v>2957</v>
      </c>
    </row>
    <row r="1840" spans="1:3" x14ac:dyDescent="0.2">
      <c r="A1840" s="28" t="s">
        <v>2809</v>
      </c>
      <c r="B1840" s="25" t="s">
        <v>772</v>
      </c>
      <c r="C1840" s="26">
        <v>2957</v>
      </c>
    </row>
    <row r="1841" spans="1:3" x14ac:dyDescent="0.2">
      <c r="A1841" s="28" t="s">
        <v>2810</v>
      </c>
      <c r="B1841" s="25" t="s">
        <v>773</v>
      </c>
      <c r="C1841" s="26">
        <v>1869</v>
      </c>
    </row>
    <row r="1842" spans="1:3" x14ac:dyDescent="0.2">
      <c r="A1842" s="28" t="s">
        <v>2811</v>
      </c>
      <c r="B1842" s="25" t="s">
        <v>774</v>
      </c>
      <c r="C1842" s="26">
        <v>48000</v>
      </c>
    </row>
    <row r="1843" spans="1:3" x14ac:dyDescent="0.2">
      <c r="A1843" s="28" t="s">
        <v>2812</v>
      </c>
      <c r="B1843" s="25" t="s">
        <v>215</v>
      </c>
      <c r="C1843" s="26">
        <v>55269</v>
      </c>
    </row>
    <row r="1844" spans="1:3" x14ac:dyDescent="0.2">
      <c r="A1844" s="28" t="s">
        <v>2813</v>
      </c>
      <c r="B1844" s="25" t="s">
        <v>775</v>
      </c>
      <c r="C1844" s="26">
        <v>62195.79</v>
      </c>
    </row>
    <row r="1845" spans="1:3" x14ac:dyDescent="0.2">
      <c r="A1845" s="28" t="s">
        <v>2814</v>
      </c>
      <c r="B1845" s="25" t="s">
        <v>776</v>
      </c>
      <c r="C1845" s="26">
        <v>7062.02</v>
      </c>
    </row>
    <row r="1846" spans="1:3" x14ac:dyDescent="0.2">
      <c r="A1846" s="28" t="s">
        <v>2815</v>
      </c>
      <c r="B1846" s="25" t="s">
        <v>776</v>
      </c>
      <c r="C1846" s="26">
        <v>7062.02</v>
      </c>
    </row>
    <row r="1847" spans="1:3" x14ac:dyDescent="0.2">
      <c r="A1847" s="28" t="s">
        <v>2816</v>
      </c>
      <c r="B1847" s="25" t="s">
        <v>737</v>
      </c>
      <c r="C1847" s="26">
        <v>12049</v>
      </c>
    </row>
    <row r="1848" spans="1:3" x14ac:dyDescent="0.2">
      <c r="A1848" s="28" t="s">
        <v>2817</v>
      </c>
      <c r="B1848" s="25" t="s">
        <v>468</v>
      </c>
      <c r="C1848" s="26">
        <v>23902</v>
      </c>
    </row>
    <row r="1849" spans="1:3" x14ac:dyDescent="0.2">
      <c r="A1849" s="28" t="s">
        <v>2818</v>
      </c>
      <c r="B1849" s="25" t="s">
        <v>737</v>
      </c>
      <c r="C1849" s="26">
        <v>12049</v>
      </c>
    </row>
    <row r="1850" spans="1:3" x14ac:dyDescent="0.2">
      <c r="A1850" s="28" t="s">
        <v>2819</v>
      </c>
      <c r="B1850" s="25" t="s">
        <v>777</v>
      </c>
      <c r="C1850" s="26">
        <v>7982.25</v>
      </c>
    </row>
    <row r="1851" spans="1:3" x14ac:dyDescent="0.2">
      <c r="A1851" s="28" t="s">
        <v>2820</v>
      </c>
      <c r="B1851" s="25" t="s">
        <v>588</v>
      </c>
      <c r="C1851" s="26">
        <v>3998</v>
      </c>
    </row>
    <row r="1852" spans="1:3" x14ac:dyDescent="0.2">
      <c r="A1852" s="28" t="s">
        <v>2821</v>
      </c>
      <c r="B1852" s="25" t="s">
        <v>588</v>
      </c>
      <c r="C1852" s="26">
        <v>3998</v>
      </c>
    </row>
    <row r="1853" spans="1:3" x14ac:dyDescent="0.2">
      <c r="A1853" s="28" t="s">
        <v>2822</v>
      </c>
      <c r="B1853" s="25" t="s">
        <v>2823</v>
      </c>
      <c r="C1853" s="26">
        <v>33100</v>
      </c>
    </row>
    <row r="1854" spans="1:3" x14ac:dyDescent="0.2">
      <c r="A1854" s="28" t="s">
        <v>2824</v>
      </c>
      <c r="B1854" s="25" t="s">
        <v>2825</v>
      </c>
      <c r="C1854" s="26">
        <v>27400</v>
      </c>
    </row>
    <row r="1855" spans="1:3" x14ac:dyDescent="0.2">
      <c r="A1855" s="28" t="s">
        <v>2826</v>
      </c>
      <c r="B1855" s="25" t="s">
        <v>778</v>
      </c>
      <c r="C1855" s="26">
        <v>10344.799999999999</v>
      </c>
    </row>
    <row r="1856" spans="1:3" x14ac:dyDescent="0.2">
      <c r="A1856" s="28" t="s">
        <v>2827</v>
      </c>
      <c r="B1856" s="25" t="s">
        <v>363</v>
      </c>
      <c r="C1856" s="26">
        <v>2785</v>
      </c>
    </row>
    <row r="1857" spans="1:3" x14ac:dyDescent="0.2">
      <c r="A1857" s="28" t="s">
        <v>2828</v>
      </c>
      <c r="B1857" s="25" t="s">
        <v>363</v>
      </c>
      <c r="C1857" s="26">
        <v>2785</v>
      </c>
    </row>
    <row r="1858" spans="1:3" x14ac:dyDescent="0.2">
      <c r="A1858" s="28" t="s">
        <v>2829</v>
      </c>
      <c r="B1858" s="25" t="s">
        <v>363</v>
      </c>
      <c r="C1858" s="26">
        <v>2785</v>
      </c>
    </row>
    <row r="1859" spans="1:3" x14ac:dyDescent="0.2">
      <c r="A1859" s="28" t="s">
        <v>2830</v>
      </c>
      <c r="B1859" s="25" t="s">
        <v>363</v>
      </c>
      <c r="C1859" s="26">
        <v>2785</v>
      </c>
    </row>
    <row r="1860" spans="1:3" x14ac:dyDescent="0.2">
      <c r="A1860" s="28" t="s">
        <v>2831</v>
      </c>
      <c r="B1860" s="25" t="s">
        <v>363</v>
      </c>
      <c r="C1860" s="26">
        <v>2785</v>
      </c>
    </row>
    <row r="1861" spans="1:3" x14ac:dyDescent="0.2">
      <c r="A1861" s="28" t="s">
        <v>2832</v>
      </c>
      <c r="B1861" s="25" t="s">
        <v>363</v>
      </c>
      <c r="C1861" s="26">
        <v>2785</v>
      </c>
    </row>
    <row r="1862" spans="1:3" x14ac:dyDescent="0.2">
      <c r="A1862" s="28" t="s">
        <v>2833</v>
      </c>
      <c r="B1862" s="25" t="s">
        <v>363</v>
      </c>
      <c r="C1862" s="26">
        <v>2785</v>
      </c>
    </row>
    <row r="1863" spans="1:3" x14ac:dyDescent="0.2">
      <c r="A1863" s="28" t="s">
        <v>2834</v>
      </c>
      <c r="B1863" s="25" t="s">
        <v>779</v>
      </c>
      <c r="C1863" s="26">
        <v>3154</v>
      </c>
    </row>
    <row r="1864" spans="1:3" x14ac:dyDescent="0.2">
      <c r="A1864" s="28" t="s">
        <v>2835</v>
      </c>
      <c r="B1864" s="25" t="s">
        <v>779</v>
      </c>
      <c r="C1864" s="26">
        <v>3154</v>
      </c>
    </row>
    <row r="1865" spans="1:3" x14ac:dyDescent="0.2">
      <c r="A1865" s="28" t="s">
        <v>2836</v>
      </c>
      <c r="B1865" s="25" t="s">
        <v>779</v>
      </c>
      <c r="C1865" s="26">
        <v>3154</v>
      </c>
    </row>
    <row r="1866" spans="1:3" x14ac:dyDescent="0.2">
      <c r="A1866" s="28" t="s">
        <v>2837</v>
      </c>
      <c r="B1866" s="25" t="s">
        <v>779</v>
      </c>
      <c r="C1866" s="26">
        <v>3154</v>
      </c>
    </row>
    <row r="1867" spans="1:3" x14ac:dyDescent="0.2">
      <c r="A1867" s="28" t="s">
        <v>2838</v>
      </c>
      <c r="B1867" s="25" t="s">
        <v>779</v>
      </c>
      <c r="C1867" s="26">
        <v>3154</v>
      </c>
    </row>
    <row r="1868" spans="1:3" x14ac:dyDescent="0.2">
      <c r="A1868" s="28" t="s">
        <v>2839</v>
      </c>
      <c r="B1868" s="25" t="s">
        <v>779</v>
      </c>
      <c r="C1868" s="26">
        <v>3154</v>
      </c>
    </row>
    <row r="1869" spans="1:3" x14ac:dyDescent="0.2">
      <c r="A1869" s="28" t="s">
        <v>2840</v>
      </c>
      <c r="B1869" s="25" t="s">
        <v>779</v>
      </c>
      <c r="C1869" s="26">
        <v>3154</v>
      </c>
    </row>
    <row r="1870" spans="1:3" x14ac:dyDescent="0.2">
      <c r="A1870" s="28" t="s">
        <v>2841</v>
      </c>
      <c r="B1870" s="25" t="s">
        <v>369</v>
      </c>
      <c r="C1870" s="26">
        <v>4514</v>
      </c>
    </row>
    <row r="1871" spans="1:3" x14ac:dyDescent="0.2">
      <c r="A1871" s="28" t="s">
        <v>2842</v>
      </c>
      <c r="B1871" s="25" t="s">
        <v>369</v>
      </c>
      <c r="C1871" s="26">
        <v>4514</v>
      </c>
    </row>
    <row r="1872" spans="1:3" x14ac:dyDescent="0.2">
      <c r="A1872" s="28" t="s">
        <v>2843</v>
      </c>
      <c r="B1872" s="25" t="s">
        <v>369</v>
      </c>
      <c r="C1872" s="26">
        <v>4514</v>
      </c>
    </row>
    <row r="1873" spans="1:3" x14ac:dyDescent="0.2">
      <c r="A1873" s="28" t="s">
        <v>2844</v>
      </c>
      <c r="B1873" s="25" t="s">
        <v>369</v>
      </c>
      <c r="C1873" s="26">
        <v>4514</v>
      </c>
    </row>
    <row r="1874" spans="1:3" x14ac:dyDescent="0.2">
      <c r="A1874" s="28" t="s">
        <v>2845</v>
      </c>
      <c r="B1874" s="25" t="s">
        <v>369</v>
      </c>
      <c r="C1874" s="26">
        <v>4514</v>
      </c>
    </row>
    <row r="1875" spans="1:3" x14ac:dyDescent="0.2">
      <c r="A1875" s="28" t="s">
        <v>2846</v>
      </c>
      <c r="B1875" s="25" t="s">
        <v>369</v>
      </c>
      <c r="C1875" s="26">
        <v>4514</v>
      </c>
    </row>
    <row r="1876" spans="1:3" x14ac:dyDescent="0.2">
      <c r="A1876" s="28" t="s">
        <v>2847</v>
      </c>
      <c r="B1876" s="25" t="s">
        <v>780</v>
      </c>
      <c r="C1876" s="26">
        <v>18025</v>
      </c>
    </row>
    <row r="1877" spans="1:3" x14ac:dyDescent="0.2">
      <c r="A1877" s="28" t="s">
        <v>2848</v>
      </c>
      <c r="B1877" s="25" t="s">
        <v>2849</v>
      </c>
      <c r="C1877" s="26">
        <v>33475</v>
      </c>
    </row>
    <row r="1878" spans="1:3" x14ac:dyDescent="0.2">
      <c r="A1878" s="28" t="s">
        <v>2850</v>
      </c>
      <c r="B1878" s="25" t="s">
        <v>781</v>
      </c>
      <c r="C1878" s="26">
        <v>25935</v>
      </c>
    </row>
    <row r="1879" spans="1:3" x14ac:dyDescent="0.2">
      <c r="A1879" s="28" t="s">
        <v>2851</v>
      </c>
      <c r="B1879" s="25" t="s">
        <v>782</v>
      </c>
      <c r="C1879" s="26">
        <v>26985</v>
      </c>
    </row>
    <row r="1880" spans="1:3" x14ac:dyDescent="0.2">
      <c r="A1880" s="28" t="s">
        <v>2852</v>
      </c>
      <c r="B1880" s="25" t="s">
        <v>783</v>
      </c>
      <c r="C1880" s="26">
        <v>87150</v>
      </c>
    </row>
    <row r="1881" spans="1:3" x14ac:dyDescent="0.2">
      <c r="A1881" s="28" t="s">
        <v>2853</v>
      </c>
      <c r="B1881" s="25" t="s">
        <v>784</v>
      </c>
      <c r="C1881" s="26">
        <v>56069</v>
      </c>
    </row>
    <row r="1882" spans="1:3" x14ac:dyDescent="0.2">
      <c r="A1882" s="28" t="s">
        <v>2854</v>
      </c>
      <c r="B1882" s="25" t="s">
        <v>785</v>
      </c>
      <c r="C1882" s="26">
        <v>31858</v>
      </c>
    </row>
    <row r="1883" spans="1:3" x14ac:dyDescent="0.2">
      <c r="A1883" s="28" t="s">
        <v>2766</v>
      </c>
      <c r="B1883" s="25" t="s">
        <v>786</v>
      </c>
      <c r="C1883" s="26">
        <v>42653</v>
      </c>
    </row>
    <row r="1884" spans="1:3" x14ac:dyDescent="0.2">
      <c r="A1884" s="28" t="s">
        <v>2855</v>
      </c>
      <c r="B1884" s="25" t="s">
        <v>468</v>
      </c>
      <c r="C1884" s="26">
        <v>23711.85</v>
      </c>
    </row>
    <row r="1885" spans="1:3" x14ac:dyDescent="0.2">
      <c r="A1885" s="28" t="s">
        <v>2856</v>
      </c>
      <c r="B1885" s="25" t="s">
        <v>787</v>
      </c>
      <c r="C1885" s="26">
        <v>4325.9799999999996</v>
      </c>
    </row>
    <row r="1886" spans="1:3" x14ac:dyDescent="0.2">
      <c r="A1886" s="28" t="s">
        <v>2857</v>
      </c>
      <c r="B1886" s="25" t="s">
        <v>468</v>
      </c>
      <c r="C1886" s="26">
        <v>23711.85</v>
      </c>
    </row>
    <row r="1887" spans="1:3" x14ac:dyDescent="0.2">
      <c r="A1887" s="28" t="s">
        <v>2858</v>
      </c>
      <c r="B1887" s="25" t="s">
        <v>787</v>
      </c>
      <c r="C1887" s="26">
        <v>1709.95</v>
      </c>
    </row>
    <row r="1888" spans="1:3" x14ac:dyDescent="0.2">
      <c r="A1888" s="28" t="s">
        <v>2859</v>
      </c>
      <c r="B1888" s="25" t="s">
        <v>787</v>
      </c>
      <c r="C1888" s="26">
        <v>1709.95</v>
      </c>
    </row>
    <row r="1889" spans="1:3" x14ac:dyDescent="0.2">
      <c r="A1889" s="28" t="s">
        <v>2860</v>
      </c>
      <c r="B1889" s="25" t="s">
        <v>787</v>
      </c>
      <c r="C1889" s="26">
        <v>1709.95</v>
      </c>
    </row>
    <row r="1890" spans="1:3" x14ac:dyDescent="0.2">
      <c r="A1890" s="28" t="s">
        <v>2861</v>
      </c>
      <c r="B1890" s="25" t="s">
        <v>787</v>
      </c>
      <c r="C1890" s="26">
        <v>1709.95</v>
      </c>
    </row>
    <row r="1891" spans="1:3" x14ac:dyDescent="0.2">
      <c r="A1891" s="28" t="s">
        <v>2862</v>
      </c>
      <c r="B1891" s="25" t="s">
        <v>787</v>
      </c>
      <c r="C1891" s="26">
        <v>1709.95</v>
      </c>
    </row>
    <row r="1892" spans="1:3" x14ac:dyDescent="0.2">
      <c r="A1892" s="28" t="s">
        <v>2863</v>
      </c>
      <c r="B1892" s="25" t="s">
        <v>2864</v>
      </c>
      <c r="C1892" s="26">
        <v>40947.456700000002</v>
      </c>
    </row>
    <row r="1893" spans="1:3" x14ac:dyDescent="0.2">
      <c r="A1893" s="28" t="s">
        <v>2865</v>
      </c>
      <c r="B1893" s="25" t="s">
        <v>2864</v>
      </c>
      <c r="C1893" s="26">
        <v>40947.456700000002</v>
      </c>
    </row>
    <row r="1894" spans="1:3" x14ac:dyDescent="0.2">
      <c r="A1894" s="28" t="s">
        <v>2866</v>
      </c>
      <c r="B1894" s="25" t="s">
        <v>2864</v>
      </c>
      <c r="C1894" s="26">
        <v>40947.456700000002</v>
      </c>
    </row>
    <row r="1895" spans="1:3" x14ac:dyDescent="0.2">
      <c r="A1895" s="28" t="s">
        <v>2867</v>
      </c>
      <c r="B1895" s="25" t="s">
        <v>788</v>
      </c>
      <c r="C1895" s="26">
        <v>115000</v>
      </c>
    </row>
    <row r="1896" spans="1:3" x14ac:dyDescent="0.2">
      <c r="A1896" s="28" t="s">
        <v>2868</v>
      </c>
      <c r="B1896" s="25" t="s">
        <v>752</v>
      </c>
      <c r="C1896" s="26">
        <v>9660</v>
      </c>
    </row>
    <row r="1897" spans="1:3" x14ac:dyDescent="0.2">
      <c r="A1897" s="28" t="s">
        <v>2869</v>
      </c>
      <c r="B1897" s="25" t="s">
        <v>93</v>
      </c>
      <c r="C1897" s="26">
        <v>15000</v>
      </c>
    </row>
    <row r="1898" spans="1:3" x14ac:dyDescent="0.2">
      <c r="A1898" s="28" t="s">
        <v>2870</v>
      </c>
      <c r="B1898" s="25" t="s">
        <v>395</v>
      </c>
      <c r="C1898" s="26">
        <v>11500</v>
      </c>
    </row>
    <row r="1899" spans="1:3" x14ac:dyDescent="0.2">
      <c r="A1899" s="28" t="s">
        <v>2871</v>
      </c>
      <c r="B1899" s="25" t="s">
        <v>789</v>
      </c>
      <c r="C1899" s="26">
        <v>177258</v>
      </c>
    </row>
    <row r="1900" spans="1:3" x14ac:dyDescent="0.2">
      <c r="A1900" s="28" t="s">
        <v>2872</v>
      </c>
      <c r="B1900" s="25" t="s">
        <v>790</v>
      </c>
      <c r="C1900" s="26">
        <v>2864.56</v>
      </c>
    </row>
    <row r="1901" spans="1:3" x14ac:dyDescent="0.2">
      <c r="A1901" s="28" t="s">
        <v>2873</v>
      </c>
      <c r="B1901" s="25" t="s">
        <v>722</v>
      </c>
      <c r="C1901" s="26">
        <v>1900</v>
      </c>
    </row>
    <row r="1902" spans="1:3" x14ac:dyDescent="0.2">
      <c r="A1902" s="28" t="s">
        <v>2874</v>
      </c>
      <c r="B1902" s="25" t="s">
        <v>722</v>
      </c>
      <c r="C1902" s="26">
        <v>1900</v>
      </c>
    </row>
    <row r="1903" spans="1:3" x14ac:dyDescent="0.2">
      <c r="A1903" s="28" t="s">
        <v>2875</v>
      </c>
      <c r="B1903" s="25" t="s">
        <v>722</v>
      </c>
      <c r="C1903" s="26">
        <v>1900</v>
      </c>
    </row>
    <row r="1904" spans="1:3" x14ac:dyDescent="0.2">
      <c r="A1904" s="28" t="s">
        <v>2876</v>
      </c>
      <c r="B1904" s="25" t="s">
        <v>773</v>
      </c>
      <c r="C1904" s="26">
        <v>1979</v>
      </c>
    </row>
    <row r="1905" spans="1:3" x14ac:dyDescent="0.2">
      <c r="A1905" s="28" t="s">
        <v>2877</v>
      </c>
      <c r="B1905" s="25" t="s">
        <v>773</v>
      </c>
      <c r="C1905" s="26">
        <v>1979</v>
      </c>
    </row>
    <row r="1906" spans="1:3" x14ac:dyDescent="0.2">
      <c r="A1906" s="28" t="s">
        <v>3360</v>
      </c>
      <c r="B1906" s="25" t="s">
        <v>3361</v>
      </c>
      <c r="C1906" s="26">
        <v>3200</v>
      </c>
    </row>
    <row r="1907" spans="1:3" x14ac:dyDescent="0.2">
      <c r="A1907" s="28" t="s">
        <v>2878</v>
      </c>
      <c r="B1907" s="25" t="s">
        <v>791</v>
      </c>
      <c r="C1907" s="26">
        <v>68602.509999999995</v>
      </c>
    </row>
    <row r="1908" spans="1:3" x14ac:dyDescent="0.2">
      <c r="A1908" s="28" t="s">
        <v>2879</v>
      </c>
      <c r="B1908" s="25" t="s">
        <v>792</v>
      </c>
      <c r="C1908" s="26">
        <v>42360</v>
      </c>
    </row>
    <row r="1909" spans="1:3" x14ac:dyDescent="0.2">
      <c r="A1909" s="28" t="s">
        <v>2880</v>
      </c>
      <c r="B1909" s="25" t="s">
        <v>588</v>
      </c>
      <c r="C1909" s="26">
        <v>3931.2</v>
      </c>
    </row>
    <row r="1910" spans="1:3" x14ac:dyDescent="0.2">
      <c r="A1910" s="28" t="s">
        <v>2881</v>
      </c>
      <c r="B1910" s="25" t="s">
        <v>588</v>
      </c>
      <c r="C1910" s="26">
        <v>3931.2</v>
      </c>
    </row>
    <row r="1911" spans="1:3" x14ac:dyDescent="0.2">
      <c r="A1911" s="28" t="s">
        <v>2882</v>
      </c>
      <c r="B1911" s="25" t="s">
        <v>468</v>
      </c>
      <c r="C1911" s="26">
        <v>21277.1</v>
      </c>
    </row>
    <row r="1912" spans="1:3" x14ac:dyDescent="0.2">
      <c r="A1912" s="28" t="s">
        <v>2883</v>
      </c>
      <c r="B1912" s="25" t="s">
        <v>468</v>
      </c>
      <c r="C1912" s="26">
        <v>21277.1</v>
      </c>
    </row>
    <row r="1913" spans="1:3" x14ac:dyDescent="0.2">
      <c r="A1913" s="28" t="s">
        <v>2884</v>
      </c>
      <c r="B1913" s="25" t="s">
        <v>793</v>
      </c>
      <c r="C1913" s="26">
        <v>7672.67</v>
      </c>
    </row>
    <row r="1914" spans="1:3" x14ac:dyDescent="0.2">
      <c r="A1914" s="28" t="s">
        <v>2885</v>
      </c>
      <c r="B1914" s="25" t="s">
        <v>794</v>
      </c>
      <c r="C1914" s="26">
        <v>1976</v>
      </c>
    </row>
    <row r="1915" spans="1:3" x14ac:dyDescent="0.2">
      <c r="A1915" s="28" t="s">
        <v>2886</v>
      </c>
      <c r="B1915" s="25" t="s">
        <v>779</v>
      </c>
      <c r="C1915" s="26">
        <v>3312</v>
      </c>
    </row>
    <row r="1916" spans="1:3" x14ac:dyDescent="0.2">
      <c r="A1916" s="28" t="s">
        <v>2887</v>
      </c>
      <c r="B1916" s="25" t="s">
        <v>779</v>
      </c>
      <c r="C1916" s="26">
        <v>3312</v>
      </c>
    </row>
    <row r="1917" spans="1:3" x14ac:dyDescent="0.2">
      <c r="A1917" s="28" t="s">
        <v>2888</v>
      </c>
      <c r="B1917" s="25" t="s">
        <v>779</v>
      </c>
      <c r="C1917" s="26">
        <v>3312</v>
      </c>
    </row>
    <row r="1918" spans="1:3" x14ac:dyDescent="0.2">
      <c r="A1918" s="28" t="s">
        <v>2889</v>
      </c>
      <c r="B1918" s="25" t="s">
        <v>779</v>
      </c>
      <c r="C1918" s="26">
        <v>3312</v>
      </c>
    </row>
    <row r="1919" spans="1:3" x14ac:dyDescent="0.2">
      <c r="A1919" s="28" t="s">
        <v>2890</v>
      </c>
      <c r="B1919" s="25" t="s">
        <v>657</v>
      </c>
      <c r="C1919" s="26">
        <v>30000</v>
      </c>
    </row>
    <row r="1920" spans="1:3" x14ac:dyDescent="0.2">
      <c r="A1920" s="28" t="s">
        <v>2891</v>
      </c>
      <c r="B1920" s="25" t="s">
        <v>657</v>
      </c>
      <c r="C1920" s="26">
        <v>30000</v>
      </c>
    </row>
    <row r="1921" spans="1:3" x14ac:dyDescent="0.2">
      <c r="A1921" s="28" t="s">
        <v>2892</v>
      </c>
      <c r="B1921" s="25" t="s">
        <v>795</v>
      </c>
      <c r="C1921" s="26">
        <v>25000</v>
      </c>
    </row>
    <row r="1922" spans="1:3" x14ac:dyDescent="0.2">
      <c r="A1922" s="28" t="s">
        <v>2893</v>
      </c>
      <c r="B1922" s="25" t="s">
        <v>2894</v>
      </c>
      <c r="C1922" s="26">
        <v>109615.6</v>
      </c>
    </row>
    <row r="1923" spans="1:3" x14ac:dyDescent="0.2">
      <c r="A1923" s="28" t="s">
        <v>2895</v>
      </c>
      <c r="B1923" s="25" t="s">
        <v>2896</v>
      </c>
      <c r="C1923" s="26">
        <v>91093.13</v>
      </c>
    </row>
    <row r="1924" spans="1:3" x14ac:dyDescent="0.2">
      <c r="A1924" s="28" t="s">
        <v>2897</v>
      </c>
      <c r="B1924" s="25" t="s">
        <v>2898</v>
      </c>
      <c r="C1924" s="26">
        <v>91093.13</v>
      </c>
    </row>
    <row r="1925" spans="1:3" x14ac:dyDescent="0.2">
      <c r="A1925" s="28" t="s">
        <v>2899</v>
      </c>
      <c r="B1925" s="25" t="s">
        <v>796</v>
      </c>
      <c r="C1925" s="26">
        <v>2479</v>
      </c>
    </row>
    <row r="1926" spans="1:3" x14ac:dyDescent="0.2">
      <c r="A1926" s="28" t="s">
        <v>2900</v>
      </c>
      <c r="B1926" s="25" t="s">
        <v>796</v>
      </c>
      <c r="C1926" s="26">
        <v>2479</v>
      </c>
    </row>
    <row r="1927" spans="1:3" x14ac:dyDescent="0.2">
      <c r="A1927" s="28" t="s">
        <v>2901</v>
      </c>
      <c r="B1927" s="25" t="s">
        <v>796</v>
      </c>
      <c r="C1927" s="26">
        <v>2479</v>
      </c>
    </row>
    <row r="1928" spans="1:3" x14ac:dyDescent="0.2">
      <c r="A1928" s="28" t="s">
        <v>2902</v>
      </c>
      <c r="B1928" s="25" t="s">
        <v>796</v>
      </c>
      <c r="C1928" s="26">
        <v>2479</v>
      </c>
    </row>
    <row r="1929" spans="1:3" x14ac:dyDescent="0.2">
      <c r="A1929" s="28" t="s">
        <v>2903</v>
      </c>
      <c r="B1929" s="25" t="s">
        <v>796</v>
      </c>
      <c r="C1929" s="26">
        <v>2479</v>
      </c>
    </row>
    <row r="1930" spans="1:3" x14ac:dyDescent="0.2">
      <c r="A1930" s="28" t="s">
        <v>2904</v>
      </c>
      <c r="B1930" s="25" t="s">
        <v>796</v>
      </c>
      <c r="C1930" s="26">
        <v>2479</v>
      </c>
    </row>
    <row r="1931" spans="1:3" x14ac:dyDescent="0.2">
      <c r="A1931" s="28" t="s">
        <v>2905</v>
      </c>
      <c r="B1931" s="25" t="s">
        <v>2864</v>
      </c>
      <c r="C1931" s="26">
        <v>38792.239999999998</v>
      </c>
    </row>
    <row r="1932" spans="1:3" x14ac:dyDescent="0.2">
      <c r="A1932" s="28" t="s">
        <v>2906</v>
      </c>
      <c r="B1932" s="25" t="s">
        <v>2864</v>
      </c>
      <c r="C1932" s="26">
        <v>38792.239999999998</v>
      </c>
    </row>
    <row r="1933" spans="1:3" x14ac:dyDescent="0.2">
      <c r="A1933" s="28" t="s">
        <v>2907</v>
      </c>
      <c r="B1933" s="25" t="s">
        <v>773</v>
      </c>
      <c r="C1933" s="26">
        <v>1979</v>
      </c>
    </row>
    <row r="1934" spans="1:3" x14ac:dyDescent="0.2">
      <c r="A1934" s="28" t="s">
        <v>2908</v>
      </c>
      <c r="B1934" s="25" t="s">
        <v>773</v>
      </c>
      <c r="C1934" s="26">
        <v>1979</v>
      </c>
    </row>
    <row r="1935" spans="1:3" x14ac:dyDescent="0.2">
      <c r="A1935" s="28" t="s">
        <v>2909</v>
      </c>
      <c r="B1935" s="25" t="s">
        <v>773</v>
      </c>
      <c r="C1935" s="26">
        <v>1979</v>
      </c>
    </row>
    <row r="1936" spans="1:3" x14ac:dyDescent="0.2">
      <c r="A1936" s="28" t="s">
        <v>2910</v>
      </c>
      <c r="B1936" s="25" t="s">
        <v>2911</v>
      </c>
      <c r="C1936" s="26">
        <v>9486000</v>
      </c>
    </row>
    <row r="1937" spans="1:3" x14ac:dyDescent="0.2">
      <c r="A1937" s="28" t="s">
        <v>2912</v>
      </c>
      <c r="B1937" s="25" t="s">
        <v>797</v>
      </c>
      <c r="C1937" s="26">
        <v>28028.79</v>
      </c>
    </row>
    <row r="1938" spans="1:3" x14ac:dyDescent="0.2">
      <c r="A1938" s="28" t="s">
        <v>2913</v>
      </c>
      <c r="B1938" s="25" t="s">
        <v>798</v>
      </c>
      <c r="C1938" s="26">
        <v>34481.03</v>
      </c>
    </row>
    <row r="1939" spans="1:3" x14ac:dyDescent="0.2">
      <c r="A1939" s="28" t="s">
        <v>2914</v>
      </c>
      <c r="B1939" s="25" t="s">
        <v>799</v>
      </c>
      <c r="C1939" s="26">
        <v>3927</v>
      </c>
    </row>
    <row r="1940" spans="1:3" x14ac:dyDescent="0.2">
      <c r="A1940" s="28" t="s">
        <v>3362</v>
      </c>
      <c r="B1940" s="25" t="s">
        <v>799</v>
      </c>
      <c r="C1940" s="26">
        <v>3927</v>
      </c>
    </row>
    <row r="1941" spans="1:3" x14ac:dyDescent="0.2">
      <c r="A1941" s="28" t="s">
        <v>2915</v>
      </c>
      <c r="B1941" s="25" t="s">
        <v>737</v>
      </c>
      <c r="C1941" s="26">
        <v>18712</v>
      </c>
    </row>
    <row r="1942" spans="1:3" x14ac:dyDescent="0.2">
      <c r="A1942" s="28" t="s">
        <v>2916</v>
      </c>
      <c r="B1942" s="25" t="s">
        <v>737</v>
      </c>
      <c r="C1942" s="26">
        <v>18712</v>
      </c>
    </row>
    <row r="1943" spans="1:3" x14ac:dyDescent="0.2">
      <c r="A1943" s="28" t="s">
        <v>2917</v>
      </c>
      <c r="B1943" s="25" t="s">
        <v>2918</v>
      </c>
      <c r="C1943" s="26">
        <v>51238.44</v>
      </c>
    </row>
    <row r="1944" spans="1:3" x14ac:dyDescent="0.2">
      <c r="A1944" s="28" t="s">
        <v>2919</v>
      </c>
      <c r="B1944" s="25" t="s">
        <v>2920</v>
      </c>
      <c r="C1944" s="26">
        <v>8317.76</v>
      </c>
    </row>
    <row r="1945" spans="1:3" x14ac:dyDescent="0.2">
      <c r="A1945" s="28" t="s">
        <v>2921</v>
      </c>
      <c r="B1945" s="25" t="s">
        <v>800</v>
      </c>
      <c r="C1945" s="26">
        <v>13518.12</v>
      </c>
    </row>
    <row r="1946" spans="1:3" x14ac:dyDescent="0.2">
      <c r="A1946" s="28" t="s">
        <v>2922</v>
      </c>
      <c r="B1946" s="25" t="s">
        <v>801</v>
      </c>
      <c r="C1946" s="26">
        <v>10376.08</v>
      </c>
    </row>
    <row r="1947" spans="1:3" x14ac:dyDescent="0.2">
      <c r="A1947" s="28" t="s">
        <v>2923</v>
      </c>
      <c r="B1947" s="25" t="s">
        <v>802</v>
      </c>
      <c r="C1947" s="26">
        <v>60449.73</v>
      </c>
    </row>
    <row r="1948" spans="1:3" x14ac:dyDescent="0.2">
      <c r="A1948" s="28" t="s">
        <v>2924</v>
      </c>
      <c r="B1948" s="25" t="s">
        <v>363</v>
      </c>
      <c r="C1948" s="26">
        <v>3386</v>
      </c>
    </row>
    <row r="1949" spans="1:3" x14ac:dyDescent="0.2">
      <c r="A1949" s="28" t="s">
        <v>2925</v>
      </c>
      <c r="B1949" s="25" t="s">
        <v>363</v>
      </c>
      <c r="C1949" s="26">
        <v>3386</v>
      </c>
    </row>
    <row r="1950" spans="1:3" x14ac:dyDescent="0.2">
      <c r="A1950" s="28" t="s">
        <v>2926</v>
      </c>
      <c r="B1950" s="25" t="s">
        <v>363</v>
      </c>
      <c r="C1950" s="26">
        <v>3386</v>
      </c>
    </row>
    <row r="1951" spans="1:3" x14ac:dyDescent="0.2">
      <c r="A1951" s="28" t="s">
        <v>2927</v>
      </c>
      <c r="B1951" s="25" t="s">
        <v>363</v>
      </c>
      <c r="C1951" s="26">
        <v>3386</v>
      </c>
    </row>
    <row r="1952" spans="1:3" x14ac:dyDescent="0.2">
      <c r="A1952" s="28" t="s">
        <v>2928</v>
      </c>
      <c r="B1952" s="25" t="s">
        <v>773</v>
      </c>
      <c r="C1952" s="26">
        <v>1979</v>
      </c>
    </row>
    <row r="1953" spans="1:3" x14ac:dyDescent="0.2">
      <c r="A1953" s="28" t="s">
        <v>2929</v>
      </c>
      <c r="B1953" s="25" t="s">
        <v>773</v>
      </c>
      <c r="C1953" s="26">
        <v>1979</v>
      </c>
    </row>
    <row r="1954" spans="1:3" x14ac:dyDescent="0.2">
      <c r="A1954" s="28" t="s">
        <v>2930</v>
      </c>
      <c r="B1954" s="25" t="s">
        <v>773</v>
      </c>
      <c r="C1954" s="26">
        <v>1979</v>
      </c>
    </row>
    <row r="1955" spans="1:3" x14ac:dyDescent="0.2">
      <c r="A1955" s="28" t="s">
        <v>2931</v>
      </c>
      <c r="B1955" s="25" t="s">
        <v>773</v>
      </c>
      <c r="C1955" s="26">
        <v>1979</v>
      </c>
    </row>
    <row r="1956" spans="1:3" x14ac:dyDescent="0.2">
      <c r="A1956" s="28" t="s">
        <v>2932</v>
      </c>
      <c r="B1956" s="25" t="s">
        <v>799</v>
      </c>
      <c r="C1956" s="26">
        <v>4579</v>
      </c>
    </row>
    <row r="1957" spans="1:3" x14ac:dyDescent="0.2">
      <c r="A1957" s="28" t="s">
        <v>2933</v>
      </c>
      <c r="B1957" s="25" t="s">
        <v>799</v>
      </c>
      <c r="C1957" s="26">
        <v>4579</v>
      </c>
    </row>
    <row r="1958" spans="1:3" x14ac:dyDescent="0.2">
      <c r="A1958" s="28" t="s">
        <v>2934</v>
      </c>
      <c r="B1958" s="25" t="s">
        <v>799</v>
      </c>
      <c r="C1958" s="26">
        <v>4579</v>
      </c>
    </row>
    <row r="1959" spans="1:3" x14ac:dyDescent="0.2">
      <c r="A1959" s="28" t="s">
        <v>2935</v>
      </c>
      <c r="B1959" s="25" t="s">
        <v>799</v>
      </c>
      <c r="C1959" s="26">
        <v>4579</v>
      </c>
    </row>
    <row r="1960" spans="1:3" x14ac:dyDescent="0.2">
      <c r="A1960" s="28" t="s">
        <v>2936</v>
      </c>
      <c r="B1960" s="25" t="s">
        <v>468</v>
      </c>
      <c r="C1960" s="26">
        <v>10995</v>
      </c>
    </row>
    <row r="1961" spans="1:3" x14ac:dyDescent="0.2">
      <c r="A1961" s="28" t="s">
        <v>2937</v>
      </c>
      <c r="B1961" s="25" t="s">
        <v>468</v>
      </c>
      <c r="C1961" s="26">
        <v>10995</v>
      </c>
    </row>
    <row r="1962" spans="1:3" x14ac:dyDescent="0.2">
      <c r="A1962" s="28" t="s">
        <v>2938</v>
      </c>
      <c r="B1962" s="25" t="s">
        <v>468</v>
      </c>
      <c r="C1962" s="26">
        <v>10995</v>
      </c>
    </row>
    <row r="1963" spans="1:3" x14ac:dyDescent="0.2">
      <c r="A1963" s="28" t="s">
        <v>2939</v>
      </c>
      <c r="B1963" s="25" t="s">
        <v>468</v>
      </c>
      <c r="C1963" s="26">
        <v>10995</v>
      </c>
    </row>
    <row r="1964" spans="1:3" x14ac:dyDescent="0.2">
      <c r="A1964" s="28" t="s">
        <v>2940</v>
      </c>
      <c r="B1964" s="25" t="s">
        <v>803</v>
      </c>
      <c r="C1964" s="26">
        <v>50000</v>
      </c>
    </row>
    <row r="1965" spans="1:3" x14ac:dyDescent="0.2">
      <c r="A1965" s="28" t="s">
        <v>2941</v>
      </c>
      <c r="B1965" s="25" t="s">
        <v>804</v>
      </c>
      <c r="C1965" s="26">
        <v>89000</v>
      </c>
    </row>
    <row r="1966" spans="1:3" x14ac:dyDescent="0.2">
      <c r="A1966" s="28" t="s">
        <v>2942</v>
      </c>
      <c r="B1966" s="25" t="s">
        <v>805</v>
      </c>
      <c r="C1966" s="26">
        <v>19170</v>
      </c>
    </row>
    <row r="1967" spans="1:3" x14ac:dyDescent="0.2">
      <c r="A1967" s="28" t="s">
        <v>2943</v>
      </c>
      <c r="B1967" s="25" t="s">
        <v>806</v>
      </c>
      <c r="C1967" s="26">
        <v>14280</v>
      </c>
    </row>
    <row r="1968" spans="1:3" x14ac:dyDescent="0.2">
      <c r="A1968" s="28" t="s">
        <v>2944</v>
      </c>
      <c r="B1968" s="25" t="s">
        <v>752</v>
      </c>
      <c r="C1968" s="26">
        <v>39250.32</v>
      </c>
    </row>
    <row r="1969" spans="1:3" x14ac:dyDescent="0.2">
      <c r="A1969" s="28" t="s">
        <v>2945</v>
      </c>
      <c r="B1969" s="25" t="s">
        <v>807</v>
      </c>
      <c r="C1969" s="26">
        <v>32000</v>
      </c>
    </row>
    <row r="1970" spans="1:3" x14ac:dyDescent="0.2">
      <c r="A1970" s="28" t="s">
        <v>2946</v>
      </c>
      <c r="B1970" s="25" t="s">
        <v>808</v>
      </c>
      <c r="C1970" s="26">
        <v>46800</v>
      </c>
    </row>
    <row r="1971" spans="1:3" x14ac:dyDescent="0.2">
      <c r="A1971" s="28" t="s">
        <v>2947</v>
      </c>
      <c r="B1971" s="25" t="s">
        <v>809</v>
      </c>
      <c r="C1971" s="26">
        <v>14500</v>
      </c>
    </row>
    <row r="1972" spans="1:3" x14ac:dyDescent="0.2">
      <c r="A1972" s="28" t="s">
        <v>2948</v>
      </c>
      <c r="B1972" s="25" t="s">
        <v>810</v>
      </c>
      <c r="C1972" s="26">
        <v>12550</v>
      </c>
    </row>
    <row r="1973" spans="1:3" x14ac:dyDescent="0.2">
      <c r="A1973" s="28" t="s">
        <v>2949</v>
      </c>
      <c r="B1973" s="25" t="s">
        <v>811</v>
      </c>
      <c r="C1973" s="26">
        <v>15850</v>
      </c>
    </row>
    <row r="1974" spans="1:3" x14ac:dyDescent="0.2">
      <c r="A1974" s="28" t="s">
        <v>2950</v>
      </c>
      <c r="B1974" s="25" t="s">
        <v>812</v>
      </c>
      <c r="C1974" s="26">
        <v>5499</v>
      </c>
    </row>
    <row r="1975" spans="1:3" x14ac:dyDescent="0.2">
      <c r="A1975" s="28" t="s">
        <v>2951</v>
      </c>
      <c r="B1975" s="25" t="s">
        <v>813</v>
      </c>
      <c r="C1975" s="26">
        <v>2847</v>
      </c>
    </row>
    <row r="1976" spans="1:3" x14ac:dyDescent="0.2">
      <c r="A1976" s="28" t="s">
        <v>2952</v>
      </c>
      <c r="B1976" s="25" t="s">
        <v>814</v>
      </c>
      <c r="C1976" s="26">
        <v>3800</v>
      </c>
    </row>
    <row r="1977" spans="1:3" x14ac:dyDescent="0.2">
      <c r="A1977" s="28" t="s">
        <v>2953</v>
      </c>
      <c r="B1977" s="25" t="s">
        <v>773</v>
      </c>
      <c r="C1977" s="26">
        <v>2100</v>
      </c>
    </row>
    <row r="1978" spans="1:3" x14ac:dyDescent="0.2">
      <c r="A1978" s="28" t="s">
        <v>2954</v>
      </c>
      <c r="B1978" s="25" t="s">
        <v>773</v>
      </c>
      <c r="C1978" s="26">
        <v>2100</v>
      </c>
    </row>
    <row r="1979" spans="1:3" x14ac:dyDescent="0.2">
      <c r="A1979" s="28" t="s">
        <v>2955</v>
      </c>
      <c r="B1979" s="25" t="s">
        <v>93</v>
      </c>
      <c r="C1979" s="26">
        <v>22850</v>
      </c>
    </row>
    <row r="1980" spans="1:3" x14ac:dyDescent="0.2">
      <c r="A1980" s="28" t="s">
        <v>2956</v>
      </c>
      <c r="B1980" s="25" t="s">
        <v>815</v>
      </c>
      <c r="C1980" s="26">
        <v>4100</v>
      </c>
    </row>
    <row r="1981" spans="1:3" x14ac:dyDescent="0.2">
      <c r="A1981" s="28" t="s">
        <v>2957</v>
      </c>
      <c r="B1981" s="25" t="s">
        <v>816</v>
      </c>
      <c r="C1981" s="26">
        <v>2100</v>
      </c>
    </row>
    <row r="1982" spans="1:3" x14ac:dyDescent="0.2">
      <c r="A1982" s="28" t="s">
        <v>2958</v>
      </c>
      <c r="B1982" s="25" t="s">
        <v>817</v>
      </c>
      <c r="C1982" s="26">
        <v>1665.38</v>
      </c>
    </row>
    <row r="1983" spans="1:3" x14ac:dyDescent="0.2">
      <c r="A1983" s="28" t="s">
        <v>2959</v>
      </c>
      <c r="B1983" s="25" t="s">
        <v>818</v>
      </c>
      <c r="C1983" s="26">
        <v>24100</v>
      </c>
    </row>
    <row r="1984" spans="1:3" x14ac:dyDescent="0.2">
      <c r="A1984" s="28" t="s">
        <v>2960</v>
      </c>
      <c r="B1984" s="25" t="s">
        <v>819</v>
      </c>
      <c r="C1984" s="26">
        <v>2585.34</v>
      </c>
    </row>
    <row r="1985" spans="1:3" x14ac:dyDescent="0.2">
      <c r="A1985" s="28" t="s">
        <v>2961</v>
      </c>
      <c r="B1985" s="25" t="s">
        <v>820</v>
      </c>
      <c r="C1985" s="26">
        <v>7718.12</v>
      </c>
    </row>
    <row r="1986" spans="1:3" x14ac:dyDescent="0.2">
      <c r="A1986" s="28" t="s">
        <v>2962</v>
      </c>
      <c r="B1986" s="25" t="s">
        <v>2963</v>
      </c>
      <c r="C1986" s="26">
        <v>5663.78</v>
      </c>
    </row>
    <row r="1987" spans="1:3" x14ac:dyDescent="0.2">
      <c r="A1987" s="28" t="s">
        <v>2964</v>
      </c>
      <c r="B1987" s="25" t="s">
        <v>2963</v>
      </c>
      <c r="C1987" s="26">
        <v>5663.78</v>
      </c>
    </row>
    <row r="1988" spans="1:3" x14ac:dyDescent="0.2">
      <c r="A1988" s="28" t="s">
        <v>2965</v>
      </c>
      <c r="B1988" s="25" t="s">
        <v>2963</v>
      </c>
      <c r="C1988" s="26">
        <v>5663.78</v>
      </c>
    </row>
    <row r="1989" spans="1:3" x14ac:dyDescent="0.2">
      <c r="A1989" s="28" t="s">
        <v>2966</v>
      </c>
      <c r="B1989" s="25" t="s">
        <v>2963</v>
      </c>
      <c r="C1989" s="26">
        <v>5663.78</v>
      </c>
    </row>
    <row r="1990" spans="1:3" x14ac:dyDescent="0.2">
      <c r="A1990" s="28" t="s">
        <v>2967</v>
      </c>
      <c r="B1990" s="25" t="s">
        <v>2968</v>
      </c>
      <c r="C1990" s="26">
        <v>2670.68</v>
      </c>
    </row>
    <row r="1991" spans="1:3" x14ac:dyDescent="0.2">
      <c r="A1991" s="28" t="s">
        <v>2969</v>
      </c>
      <c r="B1991" s="25" t="s">
        <v>2970</v>
      </c>
      <c r="C1991" s="26">
        <v>2670.68</v>
      </c>
    </row>
    <row r="1992" spans="1:3" x14ac:dyDescent="0.2">
      <c r="A1992" s="28" t="s">
        <v>2971</v>
      </c>
      <c r="B1992" s="25" t="s">
        <v>2972</v>
      </c>
      <c r="C1992" s="26">
        <v>2670.68</v>
      </c>
    </row>
    <row r="1993" spans="1:3" x14ac:dyDescent="0.2">
      <c r="A1993" s="28" t="s">
        <v>2973</v>
      </c>
      <c r="B1993" s="25" t="s">
        <v>2974</v>
      </c>
      <c r="C1993" s="26">
        <v>18102.59</v>
      </c>
    </row>
    <row r="1994" spans="1:3" x14ac:dyDescent="0.2">
      <c r="A1994" s="28" t="s">
        <v>2975</v>
      </c>
      <c r="B1994" s="25" t="s">
        <v>2974</v>
      </c>
      <c r="C1994" s="26">
        <v>18102.59</v>
      </c>
    </row>
    <row r="1995" spans="1:3" x14ac:dyDescent="0.2">
      <c r="A1995" s="28" t="s">
        <v>2976</v>
      </c>
      <c r="B1995" s="25" t="s">
        <v>2974</v>
      </c>
      <c r="C1995" s="26">
        <v>18102.59</v>
      </c>
    </row>
    <row r="1996" spans="1:3" x14ac:dyDescent="0.2">
      <c r="A1996" s="28" t="s">
        <v>2977</v>
      </c>
      <c r="B1996" s="25" t="s">
        <v>589</v>
      </c>
      <c r="C1996" s="26">
        <v>62836.21</v>
      </c>
    </row>
    <row r="1997" spans="1:3" x14ac:dyDescent="0.2">
      <c r="A1997" s="28" t="s">
        <v>2978</v>
      </c>
      <c r="B1997" s="25" t="s">
        <v>821</v>
      </c>
      <c r="C1997" s="26">
        <v>25862.07</v>
      </c>
    </row>
    <row r="1998" spans="1:3" x14ac:dyDescent="0.2">
      <c r="A1998" s="28" t="s">
        <v>2979</v>
      </c>
      <c r="B1998" s="25" t="s">
        <v>822</v>
      </c>
      <c r="C1998" s="26">
        <v>165500</v>
      </c>
    </row>
    <row r="1999" spans="1:3" x14ac:dyDescent="0.2">
      <c r="A1999" s="28" t="s">
        <v>2980</v>
      </c>
      <c r="B1999" s="25" t="s">
        <v>823</v>
      </c>
      <c r="C1999" s="26">
        <v>2586206.9</v>
      </c>
    </row>
    <row r="2000" spans="1:3" x14ac:dyDescent="0.2">
      <c r="A2000" s="28" t="s">
        <v>2981</v>
      </c>
      <c r="B2000" s="25" t="s">
        <v>824</v>
      </c>
      <c r="C2000" s="26">
        <v>11750</v>
      </c>
    </row>
    <row r="2001" spans="1:3" x14ac:dyDescent="0.2">
      <c r="A2001" s="28" t="s">
        <v>2982</v>
      </c>
      <c r="B2001" s="25" t="s">
        <v>825</v>
      </c>
      <c r="C2001" s="26">
        <v>97708.03</v>
      </c>
    </row>
    <row r="2002" spans="1:3" x14ac:dyDescent="0.2">
      <c r="A2002" s="28" t="s">
        <v>2983</v>
      </c>
      <c r="B2002" s="25" t="s">
        <v>826</v>
      </c>
      <c r="C2002" s="26">
        <v>5384.61</v>
      </c>
    </row>
    <row r="2003" spans="1:3" x14ac:dyDescent="0.2">
      <c r="A2003" s="28" t="s">
        <v>2984</v>
      </c>
      <c r="B2003" s="25" t="s">
        <v>826</v>
      </c>
      <c r="C2003" s="26">
        <v>5384.61</v>
      </c>
    </row>
    <row r="2004" spans="1:3" x14ac:dyDescent="0.2">
      <c r="A2004" s="28" t="s">
        <v>2985</v>
      </c>
      <c r="B2004" s="25" t="s">
        <v>826</v>
      </c>
      <c r="C2004" s="26">
        <v>5384.61</v>
      </c>
    </row>
    <row r="2005" spans="1:3" x14ac:dyDescent="0.2">
      <c r="A2005" s="28" t="s">
        <v>2986</v>
      </c>
      <c r="B2005" s="25" t="s">
        <v>826</v>
      </c>
      <c r="C2005" s="26">
        <v>5384.61</v>
      </c>
    </row>
    <row r="2006" spans="1:3" x14ac:dyDescent="0.2">
      <c r="A2006" s="28" t="s">
        <v>2987</v>
      </c>
      <c r="B2006" s="25" t="s">
        <v>826</v>
      </c>
      <c r="C2006" s="26">
        <v>5384.61</v>
      </c>
    </row>
    <row r="2007" spans="1:3" x14ac:dyDescent="0.2">
      <c r="A2007" s="28" t="s">
        <v>3363</v>
      </c>
      <c r="B2007" s="25" t="s">
        <v>826</v>
      </c>
      <c r="C2007" s="26">
        <v>5384.61</v>
      </c>
    </row>
    <row r="2008" spans="1:3" x14ac:dyDescent="0.2">
      <c r="A2008" s="28" t="s">
        <v>2988</v>
      </c>
      <c r="B2008" s="25" t="s">
        <v>826</v>
      </c>
      <c r="C2008" s="26">
        <v>5384.61</v>
      </c>
    </row>
    <row r="2009" spans="1:3" x14ac:dyDescent="0.2">
      <c r="A2009" s="28" t="s">
        <v>2989</v>
      </c>
      <c r="B2009" s="25" t="s">
        <v>826</v>
      </c>
      <c r="C2009" s="26">
        <v>5384.61</v>
      </c>
    </row>
    <row r="2010" spans="1:3" x14ac:dyDescent="0.2">
      <c r="A2010" s="28" t="s">
        <v>2990</v>
      </c>
      <c r="B2010" s="25" t="s">
        <v>826</v>
      </c>
      <c r="C2010" s="26">
        <v>5384.61</v>
      </c>
    </row>
    <row r="2011" spans="1:3" x14ac:dyDescent="0.2">
      <c r="A2011" s="28" t="s">
        <v>2991</v>
      </c>
      <c r="B2011" s="25" t="s">
        <v>826</v>
      </c>
      <c r="C2011" s="26">
        <v>5384.61</v>
      </c>
    </row>
    <row r="2012" spans="1:3" x14ac:dyDescent="0.2">
      <c r="A2012" s="28" t="s">
        <v>2992</v>
      </c>
      <c r="B2012" s="25" t="s">
        <v>826</v>
      </c>
      <c r="C2012" s="26">
        <v>5384.61</v>
      </c>
    </row>
    <row r="2013" spans="1:3" x14ac:dyDescent="0.2">
      <c r="A2013" s="28" t="s">
        <v>2993</v>
      </c>
      <c r="B2013" s="25" t="s">
        <v>826</v>
      </c>
      <c r="C2013" s="26">
        <v>5384.61</v>
      </c>
    </row>
    <row r="2014" spans="1:3" x14ac:dyDescent="0.2">
      <c r="A2014" s="28" t="s">
        <v>2994</v>
      </c>
      <c r="B2014" s="25" t="s">
        <v>826</v>
      </c>
      <c r="C2014" s="26">
        <v>5384.61</v>
      </c>
    </row>
    <row r="2015" spans="1:3" x14ac:dyDescent="0.2">
      <c r="A2015" s="28" t="s">
        <v>2995</v>
      </c>
      <c r="B2015" s="25" t="s">
        <v>2996</v>
      </c>
      <c r="C2015" s="26">
        <v>2894.83</v>
      </c>
    </row>
    <row r="2016" spans="1:3" x14ac:dyDescent="0.2">
      <c r="A2016" s="28" t="s">
        <v>2997</v>
      </c>
      <c r="B2016" s="25" t="s">
        <v>628</v>
      </c>
      <c r="C2016" s="26">
        <v>13362.07</v>
      </c>
    </row>
    <row r="2017" spans="1:3" x14ac:dyDescent="0.2">
      <c r="A2017" s="28" t="s">
        <v>2998</v>
      </c>
      <c r="B2017" s="25" t="s">
        <v>628</v>
      </c>
      <c r="C2017" s="26">
        <v>13362.07</v>
      </c>
    </row>
    <row r="2018" spans="1:3" x14ac:dyDescent="0.2">
      <c r="A2018" s="28" t="s">
        <v>2999</v>
      </c>
      <c r="B2018" s="25" t="s">
        <v>3000</v>
      </c>
      <c r="C2018" s="26">
        <v>12199</v>
      </c>
    </row>
    <row r="2019" spans="1:3" x14ac:dyDescent="0.2">
      <c r="A2019" s="28" t="s">
        <v>3001</v>
      </c>
      <c r="B2019" s="25" t="s">
        <v>3002</v>
      </c>
      <c r="C2019" s="26">
        <v>12199</v>
      </c>
    </row>
    <row r="2020" spans="1:3" x14ac:dyDescent="0.2">
      <c r="A2020" s="28" t="s">
        <v>3003</v>
      </c>
      <c r="B2020" s="25" t="s">
        <v>697</v>
      </c>
      <c r="C2020" s="26">
        <v>62000</v>
      </c>
    </row>
    <row r="2021" spans="1:3" x14ac:dyDescent="0.2">
      <c r="A2021" s="28" t="s">
        <v>3004</v>
      </c>
      <c r="B2021" s="25" t="s">
        <v>827</v>
      </c>
      <c r="C2021" s="26">
        <v>19000</v>
      </c>
    </row>
    <row r="2022" spans="1:3" x14ac:dyDescent="0.2">
      <c r="A2022" s="28" t="s">
        <v>3005</v>
      </c>
      <c r="B2022" s="25" t="s">
        <v>828</v>
      </c>
      <c r="C2022" s="26">
        <v>65130</v>
      </c>
    </row>
    <row r="2023" spans="1:3" x14ac:dyDescent="0.2">
      <c r="A2023" s="28" t="s">
        <v>3006</v>
      </c>
      <c r="B2023" s="25" t="s">
        <v>329</v>
      </c>
      <c r="C2023" s="26">
        <v>16680</v>
      </c>
    </row>
    <row r="2024" spans="1:3" x14ac:dyDescent="0.2">
      <c r="A2024" s="28" t="s">
        <v>3007</v>
      </c>
      <c r="B2024" s="25" t="s">
        <v>329</v>
      </c>
      <c r="C2024" s="26">
        <v>16680</v>
      </c>
    </row>
    <row r="2025" spans="1:3" x14ac:dyDescent="0.2">
      <c r="A2025" s="28" t="s">
        <v>3008</v>
      </c>
      <c r="B2025" s="25" t="s">
        <v>829</v>
      </c>
      <c r="C2025" s="26">
        <v>65130</v>
      </c>
    </row>
    <row r="2026" spans="1:3" x14ac:dyDescent="0.2">
      <c r="A2026" s="28" t="s">
        <v>3009</v>
      </c>
      <c r="B2026" s="25" t="s">
        <v>830</v>
      </c>
      <c r="C2026" s="26">
        <v>24905</v>
      </c>
    </row>
    <row r="2027" spans="1:3" x14ac:dyDescent="0.2">
      <c r="A2027" s="28" t="s">
        <v>3010</v>
      </c>
      <c r="B2027" s="25" t="s">
        <v>831</v>
      </c>
      <c r="C2027" s="26">
        <v>7745</v>
      </c>
    </row>
    <row r="2028" spans="1:3" x14ac:dyDescent="0.2">
      <c r="A2028" s="28" t="s">
        <v>3011</v>
      </c>
      <c r="B2028" s="25" t="s">
        <v>832</v>
      </c>
      <c r="C2028" s="26">
        <v>3912</v>
      </c>
    </row>
    <row r="2029" spans="1:3" x14ac:dyDescent="0.2">
      <c r="A2029" s="28" t="s">
        <v>3012</v>
      </c>
      <c r="B2029" s="25" t="s">
        <v>830</v>
      </c>
      <c r="C2029" s="26">
        <v>24905</v>
      </c>
    </row>
    <row r="2030" spans="1:3" x14ac:dyDescent="0.2">
      <c r="A2030" s="28" t="s">
        <v>3013</v>
      </c>
      <c r="B2030" s="25" t="s">
        <v>831</v>
      </c>
      <c r="C2030" s="26">
        <v>7745</v>
      </c>
    </row>
    <row r="2031" spans="1:3" x14ac:dyDescent="0.2">
      <c r="A2031" s="28" t="s">
        <v>3014</v>
      </c>
      <c r="B2031" s="25" t="s">
        <v>833</v>
      </c>
      <c r="C2031" s="26">
        <v>23878.45</v>
      </c>
    </row>
    <row r="2032" spans="1:3" x14ac:dyDescent="0.2">
      <c r="A2032" s="28" t="s">
        <v>3015</v>
      </c>
      <c r="B2032" s="25" t="s">
        <v>834</v>
      </c>
      <c r="C2032" s="26">
        <v>11200</v>
      </c>
    </row>
    <row r="2033" spans="1:3" x14ac:dyDescent="0.2">
      <c r="A2033" s="28" t="s">
        <v>3016</v>
      </c>
      <c r="B2033" s="25" t="s">
        <v>834</v>
      </c>
      <c r="C2033" s="26">
        <v>11200</v>
      </c>
    </row>
    <row r="2034" spans="1:3" x14ac:dyDescent="0.2">
      <c r="A2034" s="28" t="s">
        <v>3017</v>
      </c>
      <c r="B2034" s="25" t="s">
        <v>835</v>
      </c>
      <c r="C2034" s="26">
        <v>1662.5</v>
      </c>
    </row>
    <row r="2035" spans="1:3" x14ac:dyDescent="0.2">
      <c r="A2035" s="28" t="s">
        <v>3018</v>
      </c>
      <c r="B2035" s="25" t="s">
        <v>836</v>
      </c>
      <c r="C2035" s="26">
        <v>20799</v>
      </c>
    </row>
    <row r="2036" spans="1:3" x14ac:dyDescent="0.2">
      <c r="A2036" s="28" t="s">
        <v>3019</v>
      </c>
      <c r="B2036" s="25" t="s">
        <v>837</v>
      </c>
      <c r="C2036" s="26">
        <v>28297</v>
      </c>
    </row>
    <row r="2037" spans="1:3" x14ac:dyDescent="0.2">
      <c r="A2037" s="28" t="s">
        <v>3020</v>
      </c>
      <c r="B2037" s="25" t="s">
        <v>3021</v>
      </c>
      <c r="C2037" s="26">
        <v>27300</v>
      </c>
    </row>
    <row r="2038" spans="1:3" x14ac:dyDescent="0.2">
      <c r="A2038" s="28" t="s">
        <v>3022</v>
      </c>
      <c r="B2038" s="25" t="s">
        <v>838</v>
      </c>
      <c r="C2038" s="26">
        <v>610000</v>
      </c>
    </row>
    <row r="2039" spans="1:3" x14ac:dyDescent="0.2">
      <c r="A2039" s="28" t="s">
        <v>3023</v>
      </c>
      <c r="B2039" s="25" t="s">
        <v>3200</v>
      </c>
      <c r="C2039" s="26">
        <v>33930</v>
      </c>
    </row>
    <row r="2040" spans="1:3" x14ac:dyDescent="0.2">
      <c r="A2040" s="28" t="s">
        <v>3024</v>
      </c>
      <c r="B2040" s="25" t="s">
        <v>3025</v>
      </c>
      <c r="C2040" s="26">
        <v>33930</v>
      </c>
    </row>
    <row r="2041" spans="1:3" x14ac:dyDescent="0.2">
      <c r="A2041" s="28" t="s">
        <v>3026</v>
      </c>
      <c r="B2041" s="25" t="s">
        <v>3027</v>
      </c>
      <c r="C2041" s="26">
        <v>82140</v>
      </c>
    </row>
    <row r="2042" spans="1:3" x14ac:dyDescent="0.2">
      <c r="A2042" s="28" t="s">
        <v>3028</v>
      </c>
      <c r="B2042" s="25" t="s">
        <v>3029</v>
      </c>
      <c r="C2042" s="26">
        <v>8500</v>
      </c>
    </row>
    <row r="2043" spans="1:3" x14ac:dyDescent="0.2">
      <c r="A2043" s="28" t="s">
        <v>3030</v>
      </c>
      <c r="B2043" s="25" t="s">
        <v>3031</v>
      </c>
      <c r="C2043" s="26">
        <v>3850</v>
      </c>
    </row>
    <row r="2044" spans="1:3" x14ac:dyDescent="0.2">
      <c r="A2044" s="28" t="s">
        <v>3032</v>
      </c>
      <c r="B2044" s="25" t="s">
        <v>3031</v>
      </c>
      <c r="C2044" s="26">
        <v>3850</v>
      </c>
    </row>
    <row r="2045" spans="1:3" x14ac:dyDescent="0.2">
      <c r="A2045" s="28" t="s">
        <v>3033</v>
      </c>
      <c r="B2045" s="25" t="s">
        <v>3031</v>
      </c>
      <c r="C2045" s="26">
        <v>3850</v>
      </c>
    </row>
    <row r="2046" spans="1:3" x14ac:dyDescent="0.2">
      <c r="A2046" s="28" t="s">
        <v>3034</v>
      </c>
      <c r="B2046" s="25" t="s">
        <v>3031</v>
      </c>
      <c r="C2046" s="26">
        <v>3850</v>
      </c>
    </row>
    <row r="2047" spans="1:3" x14ac:dyDescent="0.2">
      <c r="A2047" s="28" t="s">
        <v>3035</v>
      </c>
      <c r="B2047" s="25" t="s">
        <v>3031</v>
      </c>
      <c r="C2047" s="26">
        <v>3850</v>
      </c>
    </row>
    <row r="2048" spans="1:3" x14ac:dyDescent="0.2">
      <c r="A2048" s="28" t="s">
        <v>3036</v>
      </c>
      <c r="B2048" s="25" t="s">
        <v>3031</v>
      </c>
      <c r="C2048" s="26">
        <v>3850</v>
      </c>
    </row>
    <row r="2049" spans="1:3" x14ac:dyDescent="0.2">
      <c r="A2049" s="28" t="s">
        <v>3037</v>
      </c>
      <c r="B2049" s="25" t="s">
        <v>3031</v>
      </c>
      <c r="C2049" s="26">
        <v>3850</v>
      </c>
    </row>
    <row r="2050" spans="1:3" x14ac:dyDescent="0.2">
      <c r="A2050" s="28" t="s">
        <v>3038</v>
      </c>
      <c r="B2050" s="25" t="s">
        <v>3031</v>
      </c>
      <c r="C2050" s="26">
        <v>3850</v>
      </c>
    </row>
    <row r="2051" spans="1:3" x14ac:dyDescent="0.2">
      <c r="A2051" s="28" t="s">
        <v>3039</v>
      </c>
      <c r="B2051" s="25" t="s">
        <v>3031</v>
      </c>
      <c r="C2051" s="26">
        <v>3850</v>
      </c>
    </row>
    <row r="2052" spans="1:3" x14ac:dyDescent="0.2">
      <c r="A2052" s="28" t="s">
        <v>3040</v>
      </c>
      <c r="B2052" s="25" t="s">
        <v>3031</v>
      </c>
      <c r="C2052" s="26">
        <v>3850</v>
      </c>
    </row>
    <row r="2053" spans="1:3" x14ac:dyDescent="0.2">
      <c r="A2053" s="28" t="s">
        <v>3041</v>
      </c>
      <c r="B2053" s="25" t="s">
        <v>839</v>
      </c>
      <c r="C2053" s="26">
        <v>6500</v>
      </c>
    </row>
    <row r="2054" spans="1:3" x14ac:dyDescent="0.2">
      <c r="A2054" s="28" t="s">
        <v>3042</v>
      </c>
      <c r="B2054" s="25" t="s">
        <v>44</v>
      </c>
      <c r="C2054" s="26">
        <v>5384.61</v>
      </c>
    </row>
    <row r="2055" spans="1:3" x14ac:dyDescent="0.2">
      <c r="A2055" s="28" t="s">
        <v>3043</v>
      </c>
      <c r="B2055" s="25" t="s">
        <v>44</v>
      </c>
      <c r="C2055" s="26">
        <v>5384.61</v>
      </c>
    </row>
    <row r="2056" spans="1:3" x14ac:dyDescent="0.2">
      <c r="A2056" s="28" t="s">
        <v>3044</v>
      </c>
      <c r="B2056" s="25" t="s">
        <v>44</v>
      </c>
      <c r="C2056" s="26">
        <v>5384.61</v>
      </c>
    </row>
    <row r="2057" spans="1:3" x14ac:dyDescent="0.2">
      <c r="A2057" s="28" t="s">
        <v>3045</v>
      </c>
      <c r="B2057" s="25" t="s">
        <v>44</v>
      </c>
      <c r="C2057" s="26">
        <v>5384.61</v>
      </c>
    </row>
    <row r="2058" spans="1:3" x14ac:dyDescent="0.2">
      <c r="A2058" s="28" t="s">
        <v>3046</v>
      </c>
      <c r="B2058" s="25" t="s">
        <v>44</v>
      </c>
      <c r="C2058" s="26">
        <v>5384.61</v>
      </c>
    </row>
    <row r="2059" spans="1:3" x14ac:dyDescent="0.2">
      <c r="A2059" s="28" t="s">
        <v>3047</v>
      </c>
      <c r="B2059" s="25" t="s">
        <v>773</v>
      </c>
      <c r="C2059" s="26">
        <v>3650</v>
      </c>
    </row>
    <row r="2060" spans="1:3" x14ac:dyDescent="0.2">
      <c r="A2060" s="28" t="s">
        <v>3048</v>
      </c>
      <c r="B2060" s="25" t="s">
        <v>773</v>
      </c>
      <c r="C2060" s="26">
        <v>3650</v>
      </c>
    </row>
    <row r="2061" spans="1:3" x14ac:dyDescent="0.2">
      <c r="A2061" s="28" t="s">
        <v>3049</v>
      </c>
      <c r="B2061" s="25" t="s">
        <v>726</v>
      </c>
      <c r="C2061" s="26">
        <v>14500</v>
      </c>
    </row>
    <row r="2062" spans="1:3" x14ac:dyDescent="0.2">
      <c r="A2062" s="28" t="s">
        <v>3050</v>
      </c>
      <c r="B2062" s="25" t="s">
        <v>3051</v>
      </c>
      <c r="C2062" s="26">
        <v>69000</v>
      </c>
    </row>
    <row r="2063" spans="1:3" x14ac:dyDescent="0.2">
      <c r="A2063" s="28" t="s">
        <v>3052</v>
      </c>
      <c r="B2063" s="25" t="s">
        <v>3053</v>
      </c>
      <c r="C2063" s="26">
        <v>4091</v>
      </c>
    </row>
    <row r="2064" spans="1:3" x14ac:dyDescent="0.2">
      <c r="A2064" s="28" t="s">
        <v>3054</v>
      </c>
      <c r="B2064" s="25" t="s">
        <v>3055</v>
      </c>
      <c r="C2064" s="26">
        <v>16985</v>
      </c>
    </row>
    <row r="2065" spans="1:3" x14ac:dyDescent="0.2">
      <c r="A2065" s="28" t="s">
        <v>3056</v>
      </c>
      <c r="B2065" s="25" t="s">
        <v>3055</v>
      </c>
      <c r="C2065" s="26">
        <v>16985</v>
      </c>
    </row>
    <row r="2066" spans="1:3" x14ac:dyDescent="0.2">
      <c r="A2066" s="28" t="s">
        <v>3057</v>
      </c>
      <c r="B2066" s="25" t="s">
        <v>3055</v>
      </c>
      <c r="C2066" s="26">
        <v>16985</v>
      </c>
    </row>
    <row r="2067" spans="1:3" x14ac:dyDescent="0.2">
      <c r="A2067" s="28" t="s">
        <v>3058</v>
      </c>
      <c r="B2067" s="25" t="s">
        <v>3055</v>
      </c>
      <c r="C2067" s="26">
        <v>16985</v>
      </c>
    </row>
    <row r="2068" spans="1:3" x14ac:dyDescent="0.2">
      <c r="A2068" s="28" t="s">
        <v>3059</v>
      </c>
      <c r="B2068" s="25" t="s">
        <v>3055</v>
      </c>
      <c r="C2068" s="26">
        <v>16985</v>
      </c>
    </row>
    <row r="2069" spans="1:3" x14ac:dyDescent="0.2">
      <c r="A2069" s="28" t="s">
        <v>3060</v>
      </c>
      <c r="B2069" s="25" t="s">
        <v>3061</v>
      </c>
      <c r="C2069" s="26">
        <v>116379.31</v>
      </c>
    </row>
    <row r="2070" spans="1:3" x14ac:dyDescent="0.2">
      <c r="A2070" s="28" t="s">
        <v>3062</v>
      </c>
      <c r="B2070" s="25" t="s">
        <v>3063</v>
      </c>
      <c r="C2070" s="26">
        <v>85269</v>
      </c>
    </row>
    <row r="2071" spans="1:3" x14ac:dyDescent="0.2">
      <c r="A2071" s="28" t="s">
        <v>3064</v>
      </c>
      <c r="B2071" s="25" t="s">
        <v>3065</v>
      </c>
      <c r="C2071" s="26">
        <v>85269</v>
      </c>
    </row>
    <row r="2072" spans="1:3" x14ac:dyDescent="0.2">
      <c r="A2072" s="28" t="s">
        <v>3066</v>
      </c>
      <c r="B2072" s="25" t="s">
        <v>3067</v>
      </c>
      <c r="C2072" s="26">
        <v>228649</v>
      </c>
    </row>
    <row r="2073" spans="1:3" x14ac:dyDescent="0.2">
      <c r="A2073" s="28" t="s">
        <v>3068</v>
      </c>
      <c r="B2073" s="25" t="s">
        <v>3063</v>
      </c>
      <c r="C2073" s="26">
        <v>85269</v>
      </c>
    </row>
    <row r="2074" spans="1:3" x14ac:dyDescent="0.2">
      <c r="A2074" s="28" t="s">
        <v>3069</v>
      </c>
      <c r="B2074" s="25" t="s">
        <v>3063</v>
      </c>
      <c r="C2074" s="26">
        <v>85269</v>
      </c>
    </row>
    <row r="2075" spans="1:3" x14ac:dyDescent="0.2">
      <c r="A2075" s="28" t="s">
        <v>3070</v>
      </c>
      <c r="B2075" s="25" t="s">
        <v>671</v>
      </c>
      <c r="C2075" s="26">
        <v>8039.86</v>
      </c>
    </row>
    <row r="2076" spans="1:3" x14ac:dyDescent="0.2">
      <c r="A2076" s="28" t="s">
        <v>3071</v>
      </c>
      <c r="B2076" s="25" t="s">
        <v>93</v>
      </c>
      <c r="C2076" s="26">
        <v>10076</v>
      </c>
    </row>
    <row r="2077" spans="1:3" x14ac:dyDescent="0.2">
      <c r="A2077" s="28" t="s">
        <v>3072</v>
      </c>
      <c r="B2077" s="25" t="s">
        <v>686</v>
      </c>
      <c r="C2077" s="26">
        <v>1500</v>
      </c>
    </row>
    <row r="2078" spans="1:3" x14ac:dyDescent="0.2">
      <c r="A2078" s="28" t="s">
        <v>3073</v>
      </c>
      <c r="B2078" s="25" t="s">
        <v>3074</v>
      </c>
      <c r="C2078" s="26">
        <v>26200</v>
      </c>
    </row>
    <row r="2079" spans="1:3" x14ac:dyDescent="0.2">
      <c r="A2079" s="28" t="s">
        <v>3075</v>
      </c>
      <c r="B2079" s="25" t="s">
        <v>628</v>
      </c>
      <c r="C2079" s="26">
        <v>19500</v>
      </c>
    </row>
    <row r="2080" spans="1:3" x14ac:dyDescent="0.2">
      <c r="A2080" s="28" t="s">
        <v>3076</v>
      </c>
      <c r="B2080" s="25" t="s">
        <v>628</v>
      </c>
      <c r="C2080" s="26">
        <v>14500</v>
      </c>
    </row>
    <row r="2081" spans="1:3" x14ac:dyDescent="0.2">
      <c r="A2081" s="28" t="s">
        <v>3077</v>
      </c>
      <c r="B2081" s="25" t="s">
        <v>628</v>
      </c>
      <c r="C2081" s="26">
        <v>14500</v>
      </c>
    </row>
    <row r="2082" spans="1:3" x14ac:dyDescent="0.2">
      <c r="A2082" s="28" t="s">
        <v>3078</v>
      </c>
      <c r="B2082" s="25" t="s">
        <v>628</v>
      </c>
      <c r="C2082" s="26">
        <v>14500</v>
      </c>
    </row>
    <row r="2083" spans="1:3" x14ac:dyDescent="0.2">
      <c r="A2083" s="28" t="s">
        <v>3079</v>
      </c>
      <c r="B2083" s="25" t="s">
        <v>3080</v>
      </c>
      <c r="C2083" s="26">
        <v>17600</v>
      </c>
    </row>
    <row r="2084" spans="1:3" x14ac:dyDescent="0.2">
      <c r="A2084" s="28" t="s">
        <v>3081</v>
      </c>
      <c r="B2084" s="25" t="s">
        <v>3201</v>
      </c>
      <c r="C2084" s="26">
        <v>2285</v>
      </c>
    </row>
    <row r="2085" spans="1:3" x14ac:dyDescent="0.2">
      <c r="A2085" s="28" t="s">
        <v>3082</v>
      </c>
      <c r="B2085" s="25" t="s">
        <v>722</v>
      </c>
      <c r="C2085" s="26">
        <v>2285</v>
      </c>
    </row>
    <row r="2086" spans="1:3" x14ac:dyDescent="0.2">
      <c r="A2086" s="28" t="s">
        <v>3083</v>
      </c>
      <c r="B2086" s="25" t="s">
        <v>722</v>
      </c>
      <c r="C2086" s="26">
        <v>2285</v>
      </c>
    </row>
    <row r="2087" spans="1:3" x14ac:dyDescent="0.2">
      <c r="A2087" s="28" t="s">
        <v>3084</v>
      </c>
      <c r="B2087" s="25" t="s">
        <v>781</v>
      </c>
      <c r="C2087" s="26">
        <v>153879.31</v>
      </c>
    </row>
    <row r="2088" spans="1:3" x14ac:dyDescent="0.2">
      <c r="A2088" s="28" t="s">
        <v>3085</v>
      </c>
      <c r="B2088" s="25" t="s">
        <v>3086</v>
      </c>
      <c r="C2088" s="26">
        <v>4050.86</v>
      </c>
    </row>
    <row r="2089" spans="1:3" x14ac:dyDescent="0.2">
      <c r="A2089" s="28" t="s">
        <v>3087</v>
      </c>
      <c r="B2089" s="25" t="s">
        <v>3088</v>
      </c>
      <c r="C2089" s="26">
        <v>2950</v>
      </c>
    </row>
    <row r="2090" spans="1:3" x14ac:dyDescent="0.2">
      <c r="A2090" s="28" t="s">
        <v>3089</v>
      </c>
      <c r="B2090" s="25" t="s">
        <v>3090</v>
      </c>
      <c r="C2090" s="26">
        <v>11206.89</v>
      </c>
    </row>
    <row r="2091" spans="1:3" x14ac:dyDescent="0.2">
      <c r="A2091" s="28" t="s">
        <v>3091</v>
      </c>
      <c r="B2091" s="25" t="s">
        <v>3092</v>
      </c>
      <c r="C2091" s="26">
        <v>1700</v>
      </c>
    </row>
    <row r="2092" spans="1:3" x14ac:dyDescent="0.2">
      <c r="A2092" s="28" t="s">
        <v>3093</v>
      </c>
      <c r="B2092" s="25" t="s">
        <v>3094</v>
      </c>
      <c r="C2092" s="26">
        <v>1700</v>
      </c>
    </row>
    <row r="2093" spans="1:3" x14ac:dyDescent="0.2">
      <c r="A2093" s="28" t="s">
        <v>3095</v>
      </c>
      <c r="B2093" s="25" t="s">
        <v>3094</v>
      </c>
      <c r="C2093" s="26">
        <v>1700</v>
      </c>
    </row>
    <row r="2094" spans="1:3" x14ac:dyDescent="0.2">
      <c r="A2094" s="28" t="s">
        <v>3096</v>
      </c>
      <c r="B2094" s="25" t="s">
        <v>3097</v>
      </c>
      <c r="C2094" s="26">
        <v>1700</v>
      </c>
    </row>
    <row r="2095" spans="1:3" x14ac:dyDescent="0.2">
      <c r="A2095" s="28" t="s">
        <v>3098</v>
      </c>
      <c r="B2095" s="25" t="s">
        <v>3099</v>
      </c>
      <c r="C2095" s="26">
        <v>224719.5</v>
      </c>
    </row>
    <row r="2096" spans="1:3" x14ac:dyDescent="0.2">
      <c r="A2096" s="28" t="s">
        <v>3100</v>
      </c>
      <c r="B2096" s="25" t="s">
        <v>3101</v>
      </c>
      <c r="C2096" s="26">
        <v>18018.240000000002</v>
      </c>
    </row>
    <row r="2097" spans="1:3" x14ac:dyDescent="0.2">
      <c r="A2097" s="28" t="s">
        <v>3102</v>
      </c>
      <c r="B2097" s="25" t="s">
        <v>3103</v>
      </c>
      <c r="C2097" s="26">
        <v>18018.240000000002</v>
      </c>
    </row>
    <row r="2098" spans="1:3" x14ac:dyDescent="0.2">
      <c r="A2098" s="28" t="s">
        <v>3104</v>
      </c>
      <c r="B2098" s="25" t="s">
        <v>3105</v>
      </c>
      <c r="C2098" s="26">
        <v>18018.240000000002</v>
      </c>
    </row>
    <row r="2099" spans="1:3" x14ac:dyDescent="0.2">
      <c r="A2099" s="28" t="s">
        <v>3106</v>
      </c>
      <c r="B2099" s="25" t="s">
        <v>3107</v>
      </c>
      <c r="C2099" s="26">
        <v>23019.58</v>
      </c>
    </row>
    <row r="2100" spans="1:3" x14ac:dyDescent="0.2">
      <c r="A2100" s="28" t="s">
        <v>3108</v>
      </c>
      <c r="B2100" s="25" t="s">
        <v>3109</v>
      </c>
      <c r="C2100" s="26">
        <v>22198.12</v>
      </c>
    </row>
    <row r="2101" spans="1:3" x14ac:dyDescent="0.2">
      <c r="A2101" s="28" t="s">
        <v>3110</v>
      </c>
      <c r="B2101" s="25" t="s">
        <v>3111</v>
      </c>
      <c r="C2101" s="26">
        <v>6500</v>
      </c>
    </row>
    <row r="2102" spans="1:3" x14ac:dyDescent="0.2">
      <c r="A2102" s="28" t="s">
        <v>3112</v>
      </c>
      <c r="B2102" s="25" t="s">
        <v>3113</v>
      </c>
      <c r="C2102" s="26">
        <v>3783.52</v>
      </c>
    </row>
    <row r="2103" spans="1:3" x14ac:dyDescent="0.2">
      <c r="A2103" s="28" t="s">
        <v>3114</v>
      </c>
      <c r="B2103" s="25" t="s">
        <v>3115</v>
      </c>
      <c r="C2103" s="26">
        <v>13383</v>
      </c>
    </row>
    <row r="2104" spans="1:3" x14ac:dyDescent="0.2">
      <c r="A2104" s="28" t="s">
        <v>3116</v>
      </c>
      <c r="B2104" s="25" t="s">
        <v>799</v>
      </c>
      <c r="C2104" s="26">
        <v>6533.65</v>
      </c>
    </row>
    <row r="2105" spans="1:3" x14ac:dyDescent="0.2">
      <c r="A2105" s="28" t="s">
        <v>3117</v>
      </c>
      <c r="B2105" s="25" t="s">
        <v>3118</v>
      </c>
      <c r="C2105" s="26">
        <v>3910</v>
      </c>
    </row>
    <row r="2106" spans="1:3" x14ac:dyDescent="0.2">
      <c r="A2106" s="28" t="s">
        <v>3119</v>
      </c>
      <c r="B2106" s="25" t="s">
        <v>722</v>
      </c>
      <c r="C2106" s="26">
        <v>2285</v>
      </c>
    </row>
    <row r="2107" spans="1:3" x14ac:dyDescent="0.2">
      <c r="A2107" s="28" t="s">
        <v>3120</v>
      </c>
      <c r="B2107" s="25" t="s">
        <v>722</v>
      </c>
      <c r="C2107" s="26">
        <v>2285</v>
      </c>
    </row>
    <row r="2108" spans="1:3" x14ac:dyDescent="0.2">
      <c r="A2108" s="28" t="s">
        <v>3121</v>
      </c>
      <c r="B2108" s="25" t="s">
        <v>722</v>
      </c>
      <c r="C2108" s="26">
        <v>2285</v>
      </c>
    </row>
    <row r="2109" spans="1:3" x14ac:dyDescent="0.2">
      <c r="A2109" s="28" t="s">
        <v>3122</v>
      </c>
      <c r="B2109" s="25" t="s">
        <v>3123</v>
      </c>
      <c r="C2109" s="26">
        <v>38100</v>
      </c>
    </row>
    <row r="2110" spans="1:3" x14ac:dyDescent="0.2">
      <c r="A2110" s="28" t="s">
        <v>3124</v>
      </c>
      <c r="B2110" s="25" t="s">
        <v>3125</v>
      </c>
      <c r="C2110" s="26">
        <v>0</v>
      </c>
    </row>
    <row r="2111" spans="1:3" x14ac:dyDescent="0.2">
      <c r="A2111" s="28" t="s">
        <v>3126</v>
      </c>
      <c r="B2111" s="25" t="s">
        <v>3127</v>
      </c>
      <c r="C2111" s="26">
        <v>43613.87</v>
      </c>
    </row>
    <row r="2112" spans="1:3" x14ac:dyDescent="0.2">
      <c r="A2112" s="28" t="s">
        <v>3128</v>
      </c>
      <c r="B2112" s="25" t="s">
        <v>3127</v>
      </c>
      <c r="C2112" s="26">
        <v>43613.87</v>
      </c>
    </row>
    <row r="2113" spans="1:3" x14ac:dyDescent="0.2">
      <c r="A2113" s="28" t="s">
        <v>3129</v>
      </c>
      <c r="B2113" s="25" t="s">
        <v>3127</v>
      </c>
      <c r="C2113" s="26">
        <v>43613.87</v>
      </c>
    </row>
    <row r="2114" spans="1:3" x14ac:dyDescent="0.2">
      <c r="A2114" s="28" t="s">
        <v>3130</v>
      </c>
      <c r="B2114" s="25" t="s">
        <v>3127</v>
      </c>
      <c r="C2114" s="26">
        <v>43613.87</v>
      </c>
    </row>
    <row r="2115" spans="1:3" x14ac:dyDescent="0.2">
      <c r="A2115" s="28" t="s">
        <v>3131</v>
      </c>
      <c r="B2115" s="25" t="s">
        <v>3127</v>
      </c>
      <c r="C2115" s="26">
        <v>43613.87</v>
      </c>
    </row>
    <row r="2116" spans="1:3" x14ac:dyDescent="0.2">
      <c r="A2116" s="28" t="s">
        <v>3132</v>
      </c>
      <c r="B2116" s="25" t="s">
        <v>3127</v>
      </c>
      <c r="C2116" s="26">
        <v>43613.87</v>
      </c>
    </row>
    <row r="2117" spans="1:3" x14ac:dyDescent="0.2">
      <c r="A2117" s="28" t="s">
        <v>3133</v>
      </c>
      <c r="B2117" s="25" t="s">
        <v>3127</v>
      </c>
      <c r="C2117" s="26">
        <v>43613.87</v>
      </c>
    </row>
    <row r="2118" spans="1:3" x14ac:dyDescent="0.2">
      <c r="A2118" s="28" t="s">
        <v>3134</v>
      </c>
      <c r="B2118" s="25" t="s">
        <v>3127</v>
      </c>
      <c r="C2118" s="26">
        <v>43613.87</v>
      </c>
    </row>
    <row r="2119" spans="1:3" x14ac:dyDescent="0.2">
      <c r="A2119" s="28" t="s">
        <v>3135</v>
      </c>
      <c r="B2119" s="25" t="s">
        <v>3136</v>
      </c>
      <c r="C2119" s="26">
        <v>14557.79</v>
      </c>
    </row>
    <row r="2120" spans="1:3" x14ac:dyDescent="0.2">
      <c r="A2120" s="28" t="s">
        <v>3137</v>
      </c>
      <c r="B2120" s="25" t="s">
        <v>3136</v>
      </c>
      <c r="C2120" s="26">
        <v>14557.79</v>
      </c>
    </row>
    <row r="2121" spans="1:3" x14ac:dyDescent="0.2">
      <c r="A2121" s="28" t="s">
        <v>3138</v>
      </c>
      <c r="B2121" s="25" t="s">
        <v>3139</v>
      </c>
      <c r="C2121" s="26">
        <v>6644.09</v>
      </c>
    </row>
    <row r="2122" spans="1:3" x14ac:dyDescent="0.2">
      <c r="A2122" s="28" t="s">
        <v>3140</v>
      </c>
      <c r="B2122" s="25" t="s">
        <v>91</v>
      </c>
      <c r="C2122" s="26">
        <v>7635.9</v>
      </c>
    </row>
    <row r="2123" spans="1:3" x14ac:dyDescent="0.2">
      <c r="A2123" s="28" t="s">
        <v>3141</v>
      </c>
      <c r="B2123" s="25" t="s">
        <v>91</v>
      </c>
      <c r="C2123" s="26">
        <v>7635.9</v>
      </c>
    </row>
    <row r="2124" spans="1:3" x14ac:dyDescent="0.2">
      <c r="A2124" s="28" t="s">
        <v>3142</v>
      </c>
      <c r="B2124" s="25" t="s">
        <v>91</v>
      </c>
      <c r="C2124" s="26">
        <v>7635.9</v>
      </c>
    </row>
    <row r="2125" spans="1:3" x14ac:dyDescent="0.2">
      <c r="A2125" s="28" t="s">
        <v>3143</v>
      </c>
      <c r="B2125" s="25" t="s">
        <v>91</v>
      </c>
      <c r="C2125" s="26">
        <v>7635.9</v>
      </c>
    </row>
    <row r="2126" spans="1:3" x14ac:dyDescent="0.2">
      <c r="A2126" s="28" t="s">
        <v>3144</v>
      </c>
      <c r="B2126" s="25" t="s">
        <v>91</v>
      </c>
      <c r="C2126" s="26">
        <v>7635.9</v>
      </c>
    </row>
    <row r="2127" spans="1:3" x14ac:dyDescent="0.2">
      <c r="A2127" s="28" t="s">
        <v>3145</v>
      </c>
      <c r="B2127" s="25" t="s">
        <v>91</v>
      </c>
      <c r="C2127" s="26">
        <v>7635.9</v>
      </c>
    </row>
    <row r="2128" spans="1:3" x14ac:dyDescent="0.2">
      <c r="A2128" s="28" t="s">
        <v>3146</v>
      </c>
      <c r="B2128" s="25" t="s">
        <v>91</v>
      </c>
      <c r="C2128" s="26">
        <v>7635.9</v>
      </c>
    </row>
    <row r="2129" spans="1:3" x14ac:dyDescent="0.2">
      <c r="A2129" s="28" t="s">
        <v>3147</v>
      </c>
      <c r="B2129" s="25" t="s">
        <v>734</v>
      </c>
      <c r="C2129" s="26">
        <v>14986</v>
      </c>
    </row>
    <row r="2130" spans="1:3" x14ac:dyDescent="0.2">
      <c r="A2130" s="28" t="s">
        <v>3148</v>
      </c>
      <c r="B2130" s="25" t="s">
        <v>734</v>
      </c>
      <c r="C2130" s="26">
        <v>14986</v>
      </c>
    </row>
    <row r="2131" spans="1:3" x14ac:dyDescent="0.2">
      <c r="A2131" s="28" t="s">
        <v>3149</v>
      </c>
      <c r="B2131" s="25" t="s">
        <v>734</v>
      </c>
      <c r="C2131" s="26">
        <v>14986</v>
      </c>
    </row>
    <row r="2132" spans="1:3" x14ac:dyDescent="0.2">
      <c r="A2132" s="28" t="s">
        <v>3150</v>
      </c>
      <c r="B2132" s="25" t="s">
        <v>734</v>
      </c>
      <c r="C2132" s="26">
        <v>14986</v>
      </c>
    </row>
    <row r="2133" spans="1:3" x14ac:dyDescent="0.2">
      <c r="A2133" s="28" t="s">
        <v>3151</v>
      </c>
      <c r="B2133" s="25" t="s">
        <v>3152</v>
      </c>
      <c r="C2133" s="26">
        <v>109000</v>
      </c>
    </row>
    <row r="2134" spans="1:3" x14ac:dyDescent="0.2">
      <c r="A2134" s="28" t="s">
        <v>3153</v>
      </c>
      <c r="B2134" s="25" t="s">
        <v>3152</v>
      </c>
      <c r="C2134" s="26">
        <v>167200</v>
      </c>
    </row>
    <row r="2135" spans="1:3" x14ac:dyDescent="0.2">
      <c r="A2135" s="28" t="s">
        <v>3154</v>
      </c>
      <c r="B2135" s="25" t="s">
        <v>3155</v>
      </c>
      <c r="C2135" s="26">
        <v>387931.03</v>
      </c>
    </row>
    <row r="2136" spans="1:3" x14ac:dyDescent="0.2">
      <c r="A2136" s="28" t="s">
        <v>3156</v>
      </c>
      <c r="B2136" s="25" t="s">
        <v>3155</v>
      </c>
      <c r="C2136" s="26">
        <v>387931.03</v>
      </c>
    </row>
    <row r="2137" spans="1:3" x14ac:dyDescent="0.2">
      <c r="A2137" s="28" t="s">
        <v>3157</v>
      </c>
      <c r="B2137" s="25" t="s">
        <v>3155</v>
      </c>
      <c r="C2137" s="26">
        <v>387931.03</v>
      </c>
    </row>
    <row r="2138" spans="1:3" x14ac:dyDescent="0.2">
      <c r="A2138" s="28" t="s">
        <v>3158</v>
      </c>
      <c r="B2138" s="25" t="s">
        <v>3155</v>
      </c>
      <c r="C2138" s="26">
        <v>387931.03</v>
      </c>
    </row>
    <row r="2139" spans="1:3" x14ac:dyDescent="0.2">
      <c r="A2139" s="28" t="s">
        <v>3159</v>
      </c>
      <c r="B2139" s="25" t="s">
        <v>799</v>
      </c>
      <c r="C2139" s="26">
        <v>6900</v>
      </c>
    </row>
    <row r="2140" spans="1:3" x14ac:dyDescent="0.2">
      <c r="A2140" s="28" t="s">
        <v>3160</v>
      </c>
      <c r="B2140" s="25" t="s">
        <v>799</v>
      </c>
      <c r="C2140" s="26">
        <v>6900</v>
      </c>
    </row>
    <row r="2141" spans="1:3" x14ac:dyDescent="0.2">
      <c r="A2141" s="28" t="s">
        <v>3161</v>
      </c>
      <c r="B2141" s="25" t="s">
        <v>799</v>
      </c>
      <c r="C2141" s="26">
        <v>6900</v>
      </c>
    </row>
    <row r="2142" spans="1:3" x14ac:dyDescent="0.2">
      <c r="A2142" s="28" t="s">
        <v>3162</v>
      </c>
      <c r="B2142" s="25" t="s">
        <v>799</v>
      </c>
      <c r="C2142" s="26">
        <v>6900</v>
      </c>
    </row>
    <row r="2143" spans="1:3" x14ac:dyDescent="0.2">
      <c r="A2143" s="28" t="s">
        <v>3163</v>
      </c>
      <c r="B2143" s="25" t="s">
        <v>799</v>
      </c>
      <c r="C2143" s="26">
        <v>6900</v>
      </c>
    </row>
    <row r="2144" spans="1:3" x14ac:dyDescent="0.2">
      <c r="A2144" s="28" t="s">
        <v>3164</v>
      </c>
      <c r="B2144" s="25" t="s">
        <v>3165</v>
      </c>
      <c r="C2144" s="26">
        <v>5637.9</v>
      </c>
    </row>
    <row r="2145" spans="1:3" x14ac:dyDescent="0.2">
      <c r="A2145" s="28" t="s">
        <v>3166</v>
      </c>
      <c r="B2145" s="25" t="s">
        <v>3165</v>
      </c>
      <c r="C2145" s="26">
        <v>5637.9</v>
      </c>
    </row>
    <row r="2146" spans="1:3" x14ac:dyDescent="0.2">
      <c r="A2146" s="28" t="s">
        <v>3181</v>
      </c>
      <c r="B2146" s="25" t="s">
        <v>3169</v>
      </c>
      <c r="C2146" s="26">
        <v>793147</v>
      </c>
    </row>
    <row r="2147" spans="1:3" x14ac:dyDescent="0.2">
      <c r="A2147" s="28" t="s">
        <v>3182</v>
      </c>
      <c r="B2147" s="25" t="s">
        <v>3170</v>
      </c>
      <c r="C2147" s="26">
        <v>1987982.48</v>
      </c>
    </row>
    <row r="2148" spans="1:3" x14ac:dyDescent="0.2">
      <c r="A2148" s="28" t="s">
        <v>3183</v>
      </c>
      <c r="B2148" s="25" t="s">
        <v>3152</v>
      </c>
      <c r="C2148" s="26">
        <v>90336.21</v>
      </c>
    </row>
    <row r="2149" spans="1:3" x14ac:dyDescent="0.2">
      <c r="A2149" s="28" t="s">
        <v>3184</v>
      </c>
      <c r="B2149" s="25" t="s">
        <v>799</v>
      </c>
      <c r="C2149" s="26">
        <v>6900</v>
      </c>
    </row>
    <row r="2150" spans="1:3" x14ac:dyDescent="0.2">
      <c r="A2150" s="28" t="s">
        <v>3185</v>
      </c>
      <c r="B2150" s="25" t="s">
        <v>3171</v>
      </c>
      <c r="C2150" s="26">
        <v>83613.820000000007</v>
      </c>
    </row>
    <row r="2151" spans="1:3" x14ac:dyDescent="0.2">
      <c r="A2151" s="28" t="s">
        <v>3186</v>
      </c>
      <c r="B2151" s="25" t="s">
        <v>3171</v>
      </c>
      <c r="C2151" s="26">
        <v>83613.820000000007</v>
      </c>
    </row>
    <row r="2152" spans="1:3" x14ac:dyDescent="0.2">
      <c r="A2152" s="28" t="s">
        <v>3187</v>
      </c>
      <c r="B2152" s="25" t="s">
        <v>3172</v>
      </c>
      <c r="C2152" s="26">
        <v>122820.39</v>
      </c>
    </row>
    <row r="2153" spans="1:3" x14ac:dyDescent="0.2">
      <c r="A2153" s="28" t="s">
        <v>3188</v>
      </c>
      <c r="B2153" s="25" t="s">
        <v>3173</v>
      </c>
      <c r="C2153" s="26">
        <v>122820.39</v>
      </c>
    </row>
    <row r="2154" spans="1:3" x14ac:dyDescent="0.2">
      <c r="A2154" s="28" t="s">
        <v>3189</v>
      </c>
      <c r="B2154" s="25" t="s">
        <v>3174</v>
      </c>
      <c r="C2154" s="26">
        <v>3200</v>
      </c>
    </row>
    <row r="2155" spans="1:3" x14ac:dyDescent="0.2">
      <c r="A2155" s="28" t="s">
        <v>3190</v>
      </c>
      <c r="B2155" s="25" t="s">
        <v>3175</v>
      </c>
      <c r="C2155" s="26">
        <v>265811</v>
      </c>
    </row>
    <row r="2156" spans="1:3" x14ac:dyDescent="0.2">
      <c r="A2156" s="28" t="s">
        <v>3191</v>
      </c>
      <c r="B2156" s="25" t="s">
        <v>3176</v>
      </c>
      <c r="C2156" s="26">
        <v>13376</v>
      </c>
    </row>
    <row r="2157" spans="1:3" x14ac:dyDescent="0.2">
      <c r="A2157" s="28" t="s">
        <v>3192</v>
      </c>
      <c r="B2157" s="25" t="s">
        <v>3176</v>
      </c>
      <c r="C2157" s="26">
        <v>13376</v>
      </c>
    </row>
    <row r="2158" spans="1:3" x14ac:dyDescent="0.2">
      <c r="A2158" s="28" t="s">
        <v>3193</v>
      </c>
      <c r="B2158" s="25" t="s">
        <v>3177</v>
      </c>
      <c r="C2158" s="26">
        <v>19400</v>
      </c>
    </row>
    <row r="2159" spans="1:3" x14ac:dyDescent="0.2">
      <c r="A2159" s="28" t="s">
        <v>3194</v>
      </c>
      <c r="B2159" s="25" t="s">
        <v>3178</v>
      </c>
      <c r="C2159" s="26">
        <v>54532</v>
      </c>
    </row>
    <row r="2160" spans="1:3" x14ac:dyDescent="0.2">
      <c r="A2160" s="28" t="s">
        <v>3195</v>
      </c>
      <c r="B2160" s="25" t="s">
        <v>3179</v>
      </c>
      <c r="C2160" s="26">
        <v>55512.88</v>
      </c>
    </row>
    <row r="2161" spans="1:3" x14ac:dyDescent="0.2">
      <c r="A2161" s="28" t="s">
        <v>3202</v>
      </c>
      <c r="B2161" s="25" t="s">
        <v>3203</v>
      </c>
      <c r="C2161" s="26">
        <v>75590</v>
      </c>
    </row>
    <row r="2162" spans="1:3" x14ac:dyDescent="0.2">
      <c r="A2162" s="28" t="s">
        <v>3196</v>
      </c>
      <c r="B2162" s="25" t="s">
        <v>3180</v>
      </c>
      <c r="C2162" s="26">
        <v>164282.49</v>
      </c>
    </row>
    <row r="2163" spans="1:3" x14ac:dyDescent="0.2">
      <c r="A2163" s="28" t="s">
        <v>3204</v>
      </c>
      <c r="B2163" s="25" t="s">
        <v>3205</v>
      </c>
      <c r="C2163" s="26">
        <v>6900</v>
      </c>
    </row>
    <row r="2164" spans="1:3" x14ac:dyDescent="0.2">
      <c r="A2164" s="28" t="s">
        <v>3206</v>
      </c>
      <c r="B2164" s="25" t="s">
        <v>3205</v>
      </c>
      <c r="C2164" s="26">
        <v>6900</v>
      </c>
    </row>
    <row r="2165" spans="1:3" x14ac:dyDescent="0.2">
      <c r="A2165" s="28" t="s">
        <v>3207</v>
      </c>
      <c r="B2165" s="25" t="s">
        <v>3205</v>
      </c>
      <c r="C2165" s="26">
        <v>6900</v>
      </c>
    </row>
    <row r="2166" spans="1:3" x14ac:dyDescent="0.2">
      <c r="A2166" s="28" t="s">
        <v>3208</v>
      </c>
      <c r="B2166" s="25" t="s">
        <v>3209</v>
      </c>
      <c r="C2166" s="26">
        <v>137435.76</v>
      </c>
    </row>
    <row r="2167" spans="1:3" x14ac:dyDescent="0.2">
      <c r="A2167" s="28" t="s">
        <v>3210</v>
      </c>
      <c r="B2167" s="25" t="s">
        <v>3211</v>
      </c>
      <c r="C2167" s="26">
        <v>11950</v>
      </c>
    </row>
    <row r="2168" spans="1:3" x14ac:dyDescent="0.2">
      <c r="A2168" s="28" t="s">
        <v>3212</v>
      </c>
      <c r="B2168" s="25" t="s">
        <v>3213</v>
      </c>
      <c r="C2168" s="26">
        <v>0</v>
      </c>
    </row>
    <row r="2169" spans="1:3" x14ac:dyDescent="0.2">
      <c r="A2169" s="28" t="s">
        <v>3214</v>
      </c>
      <c r="B2169" s="25" t="s">
        <v>3215</v>
      </c>
      <c r="C2169" s="26">
        <v>0</v>
      </c>
    </row>
    <row r="2170" spans="1:3" x14ac:dyDescent="0.2">
      <c r="A2170" s="28" t="s">
        <v>3216</v>
      </c>
      <c r="B2170" s="25" t="s">
        <v>3217</v>
      </c>
      <c r="C2170" s="26">
        <v>24000</v>
      </c>
    </row>
    <row r="2171" spans="1:3" x14ac:dyDescent="0.2">
      <c r="A2171" s="28" t="s">
        <v>3218</v>
      </c>
      <c r="B2171" s="25" t="s">
        <v>3217</v>
      </c>
      <c r="C2171" s="26">
        <v>24000</v>
      </c>
    </row>
    <row r="2172" spans="1:3" x14ac:dyDescent="0.2">
      <c r="A2172" s="28" t="s">
        <v>3219</v>
      </c>
      <c r="B2172" s="25" t="s">
        <v>3217</v>
      </c>
      <c r="C2172" s="26">
        <v>24000</v>
      </c>
    </row>
    <row r="2173" spans="1:3" x14ac:dyDescent="0.2">
      <c r="A2173" s="28" t="s">
        <v>3220</v>
      </c>
      <c r="B2173" s="25" t="s">
        <v>3217</v>
      </c>
      <c r="C2173" s="26">
        <v>24000</v>
      </c>
    </row>
    <row r="2174" spans="1:3" x14ac:dyDescent="0.2">
      <c r="A2174" s="28" t="s">
        <v>3221</v>
      </c>
      <c r="B2174" s="25" t="s">
        <v>3222</v>
      </c>
      <c r="C2174" s="26">
        <v>0</v>
      </c>
    </row>
    <row r="2175" spans="1:3" x14ac:dyDescent="0.2">
      <c r="A2175" s="28" t="s">
        <v>3223</v>
      </c>
      <c r="B2175" s="25" t="s">
        <v>686</v>
      </c>
      <c r="C2175" s="26">
        <v>1798</v>
      </c>
    </row>
    <row r="2176" spans="1:3" x14ac:dyDescent="0.2">
      <c r="A2176" s="28" t="s">
        <v>3224</v>
      </c>
      <c r="B2176" s="25" t="s">
        <v>686</v>
      </c>
      <c r="C2176" s="26">
        <v>1798</v>
      </c>
    </row>
    <row r="2177" spans="1:3" x14ac:dyDescent="0.2">
      <c r="A2177" s="28" t="s">
        <v>3225</v>
      </c>
      <c r="B2177" s="25" t="s">
        <v>799</v>
      </c>
      <c r="C2177" s="26">
        <v>4972</v>
      </c>
    </row>
    <row r="2178" spans="1:3" x14ac:dyDescent="0.2">
      <c r="A2178" s="28" t="s">
        <v>3226</v>
      </c>
      <c r="B2178" s="25" t="s">
        <v>799</v>
      </c>
      <c r="C2178" s="26">
        <v>4972</v>
      </c>
    </row>
    <row r="2179" spans="1:3" x14ac:dyDescent="0.2">
      <c r="A2179" s="28" t="s">
        <v>3227</v>
      </c>
      <c r="B2179" s="25" t="s">
        <v>799</v>
      </c>
      <c r="C2179" s="26">
        <v>4972</v>
      </c>
    </row>
    <row r="2180" spans="1:3" x14ac:dyDescent="0.2">
      <c r="A2180" s="28" t="s">
        <v>3228</v>
      </c>
      <c r="B2180" s="25" t="s">
        <v>793</v>
      </c>
      <c r="C2180" s="26">
        <v>3990</v>
      </c>
    </row>
    <row r="2181" spans="1:3" x14ac:dyDescent="0.2">
      <c r="A2181" s="28" t="s">
        <v>3229</v>
      </c>
      <c r="B2181" s="25" t="s">
        <v>726</v>
      </c>
      <c r="C2181" s="26">
        <v>14500</v>
      </c>
    </row>
    <row r="2182" spans="1:3" x14ac:dyDescent="0.2">
      <c r="A2182" s="28" t="s">
        <v>3364</v>
      </c>
      <c r="B2182" s="25" t="s">
        <v>3365</v>
      </c>
      <c r="C2182" s="26">
        <v>22650.1</v>
      </c>
    </row>
    <row r="2183" spans="1:3" x14ac:dyDescent="0.2">
      <c r="A2183" s="28" t="s">
        <v>3366</v>
      </c>
      <c r="B2183" s="25" t="s">
        <v>3367</v>
      </c>
      <c r="C2183" s="26">
        <v>0</v>
      </c>
    </row>
    <row r="2184" spans="1:3" x14ac:dyDescent="0.2">
      <c r="A2184" s="28" t="s">
        <v>3368</v>
      </c>
      <c r="B2184" s="25" t="s">
        <v>3369</v>
      </c>
      <c r="C2184" s="26">
        <v>0</v>
      </c>
    </row>
    <row r="2185" spans="1:3" x14ac:dyDescent="0.2">
      <c r="A2185" s="28" t="s">
        <v>3370</v>
      </c>
      <c r="B2185" s="25" t="s">
        <v>3371</v>
      </c>
      <c r="C2185" s="26">
        <v>11461.25</v>
      </c>
    </row>
    <row r="2186" spans="1:3" x14ac:dyDescent="0.2">
      <c r="A2186" s="28" t="s">
        <v>3372</v>
      </c>
      <c r="B2186" s="25" t="s">
        <v>3373</v>
      </c>
      <c r="C2186" s="26">
        <v>99325</v>
      </c>
    </row>
    <row r="2187" spans="1:3" x14ac:dyDescent="0.2">
      <c r="A2187" s="28" t="s">
        <v>3374</v>
      </c>
      <c r="B2187" s="25" t="s">
        <v>3375</v>
      </c>
      <c r="C2187" s="26">
        <v>105342.12</v>
      </c>
    </row>
    <row r="2188" spans="1:3" x14ac:dyDescent="0.2">
      <c r="A2188" s="28" t="s">
        <v>3376</v>
      </c>
      <c r="B2188" s="25" t="s">
        <v>543</v>
      </c>
      <c r="C2188" s="26">
        <v>17864</v>
      </c>
    </row>
    <row r="2189" spans="1:3" x14ac:dyDescent="0.2">
      <c r="A2189" s="28" t="s">
        <v>3377</v>
      </c>
      <c r="B2189" s="25" t="s">
        <v>3378</v>
      </c>
      <c r="C2189" s="26">
        <v>11379.2</v>
      </c>
    </row>
    <row r="2190" spans="1:3" x14ac:dyDescent="0.2">
      <c r="A2190" s="28" t="s">
        <v>3379</v>
      </c>
      <c r="B2190" s="25" t="s">
        <v>3380</v>
      </c>
      <c r="C2190" s="26">
        <v>9676</v>
      </c>
    </row>
    <row r="2191" spans="1:3" x14ac:dyDescent="0.2">
      <c r="A2191" s="28" t="s">
        <v>3381</v>
      </c>
      <c r="B2191" s="25" t="s">
        <v>3380</v>
      </c>
      <c r="C2191" s="26">
        <v>9676</v>
      </c>
    </row>
    <row r="2192" spans="1:3" x14ac:dyDescent="0.2">
      <c r="A2192" s="28" t="s">
        <v>3382</v>
      </c>
      <c r="B2192" s="25" t="s">
        <v>3383</v>
      </c>
      <c r="C2192" s="26">
        <v>135000</v>
      </c>
    </row>
    <row r="2193" spans="1:3" x14ac:dyDescent="0.2">
      <c r="A2193" s="28" t="s">
        <v>3386</v>
      </c>
      <c r="B2193" s="25" t="s">
        <v>3387</v>
      </c>
      <c r="C2193" s="26">
        <v>14664</v>
      </c>
    </row>
    <row r="2194" spans="1:3" x14ac:dyDescent="0.2">
      <c r="A2194" s="28" t="s">
        <v>3388</v>
      </c>
      <c r="B2194" s="25" t="s">
        <v>628</v>
      </c>
      <c r="C2194" s="26">
        <v>5017.24</v>
      </c>
    </row>
    <row r="2195" spans="1:3" x14ac:dyDescent="0.2">
      <c r="A2195" s="28" t="s">
        <v>3389</v>
      </c>
      <c r="B2195" s="25" t="s">
        <v>3390</v>
      </c>
      <c r="C2195" s="26">
        <v>1232.03</v>
      </c>
    </row>
    <row r="2196" spans="1:3" x14ac:dyDescent="0.2">
      <c r="A2196" s="28" t="s">
        <v>3391</v>
      </c>
      <c r="B2196" s="25" t="s">
        <v>3392</v>
      </c>
      <c r="C2196" s="26">
        <v>1232.03</v>
      </c>
    </row>
    <row r="2197" spans="1:3" x14ac:dyDescent="0.2">
      <c r="A2197" s="28" t="s">
        <v>3393</v>
      </c>
      <c r="B2197" s="25" t="s">
        <v>3394</v>
      </c>
      <c r="C2197" s="26">
        <v>9358</v>
      </c>
    </row>
    <row r="2198" spans="1:3" x14ac:dyDescent="0.2">
      <c r="A2198" s="28" t="s">
        <v>3395</v>
      </c>
      <c r="B2198" s="25" t="s">
        <v>3396</v>
      </c>
      <c r="C2198" s="26">
        <v>2321.5500000000002</v>
      </c>
    </row>
    <row r="2199" spans="1:3" x14ac:dyDescent="0.2">
      <c r="A2199" s="28" t="s">
        <v>3397</v>
      </c>
      <c r="B2199" s="25" t="s">
        <v>3398</v>
      </c>
      <c r="C2199" s="26">
        <v>3864</v>
      </c>
    </row>
    <row r="2200" spans="1:3" x14ac:dyDescent="0.2">
      <c r="A2200" s="28" t="s">
        <v>3399</v>
      </c>
      <c r="B2200" s="25" t="s">
        <v>3398</v>
      </c>
      <c r="C2200" s="26">
        <v>3864</v>
      </c>
    </row>
    <row r="2201" spans="1:3" x14ac:dyDescent="0.2">
      <c r="A2201" s="28" t="s">
        <v>3400</v>
      </c>
      <c r="B2201" s="25" t="s">
        <v>3398</v>
      </c>
      <c r="C2201" s="26">
        <v>3864</v>
      </c>
    </row>
    <row r="2202" spans="1:3" x14ac:dyDescent="0.2">
      <c r="A2202" s="28" t="s">
        <v>3401</v>
      </c>
      <c r="B2202" s="25" t="s">
        <v>3402</v>
      </c>
      <c r="C2202" s="26">
        <v>14673.74</v>
      </c>
    </row>
    <row r="2203" spans="1:3" x14ac:dyDescent="0.2">
      <c r="A2203" s="28" t="s">
        <v>3403</v>
      </c>
      <c r="B2203" s="25" t="s">
        <v>3404</v>
      </c>
      <c r="C2203" s="25">
        <v>1271.94</v>
      </c>
    </row>
    <row r="2204" spans="1:3" x14ac:dyDescent="0.2">
      <c r="A2204" s="28" t="s">
        <v>3405</v>
      </c>
      <c r="B2204" s="25" t="s">
        <v>3406</v>
      </c>
      <c r="C2204" s="25">
        <v>7990</v>
      </c>
    </row>
    <row r="2205" spans="1:3" x14ac:dyDescent="0.2">
      <c r="A2205" s="28" t="s">
        <v>3407</v>
      </c>
      <c r="B2205" s="25" t="s">
        <v>3408</v>
      </c>
      <c r="C2205" s="25">
        <v>5050</v>
      </c>
    </row>
    <row r="2206" spans="1:3" x14ac:dyDescent="0.2">
      <c r="A2206" s="28" t="s">
        <v>3409</v>
      </c>
      <c r="B2206" s="25" t="s">
        <v>3410</v>
      </c>
      <c r="C2206" s="25">
        <v>14598.3</v>
      </c>
    </row>
    <row r="2207" spans="1:3" x14ac:dyDescent="0.2">
      <c r="A2207" s="28" t="s">
        <v>3411</v>
      </c>
      <c r="B2207" s="25" t="s">
        <v>3412</v>
      </c>
      <c r="C2207" s="25">
        <v>14598.3</v>
      </c>
    </row>
    <row r="2208" spans="1:3" x14ac:dyDescent="0.2">
      <c r="A2208" s="28" t="s">
        <v>3413</v>
      </c>
      <c r="B2208" s="25" t="s">
        <v>3414</v>
      </c>
      <c r="C2208" s="25">
        <v>4677.59</v>
      </c>
    </row>
    <row r="2209" spans="1:3" x14ac:dyDescent="0.2">
      <c r="A2209" s="28" t="s">
        <v>3415</v>
      </c>
      <c r="B2209" s="25" t="s">
        <v>3416</v>
      </c>
      <c r="C2209" s="25">
        <v>4677.59</v>
      </c>
    </row>
    <row r="2210" spans="1:3" x14ac:dyDescent="0.2">
      <c r="A2210" s="28" t="s">
        <v>3417</v>
      </c>
      <c r="B2210" s="25" t="s">
        <v>3416</v>
      </c>
      <c r="C2210" s="25">
        <v>4677.59</v>
      </c>
    </row>
    <row r="2211" spans="1:3" x14ac:dyDescent="0.2">
      <c r="A2211" s="28" t="s">
        <v>3418</v>
      </c>
      <c r="B2211" s="25" t="s">
        <v>3419</v>
      </c>
      <c r="C2211" s="25">
        <v>7155.17</v>
      </c>
    </row>
    <row r="2212" spans="1:3" x14ac:dyDescent="0.2">
      <c r="A2212" s="28" t="s">
        <v>3420</v>
      </c>
      <c r="B2212" s="25" t="s">
        <v>3421</v>
      </c>
      <c r="C2212" s="25">
        <v>12844.82</v>
      </c>
    </row>
    <row r="2213" spans="1:3" x14ac:dyDescent="0.2">
      <c r="A2213" s="28" t="s">
        <v>3422</v>
      </c>
      <c r="B2213" s="25" t="s">
        <v>3423</v>
      </c>
      <c r="C2213" s="25">
        <v>22844.82</v>
      </c>
    </row>
    <row r="2214" spans="1:3" x14ac:dyDescent="0.2">
      <c r="A2214" s="28" t="s">
        <v>3424</v>
      </c>
      <c r="B2214" s="25" t="s">
        <v>3425</v>
      </c>
      <c r="C2214" s="25">
        <v>1867.82</v>
      </c>
    </row>
    <row r="2215" spans="1:3" x14ac:dyDescent="0.2">
      <c r="A2215" s="28" t="s">
        <v>3426</v>
      </c>
      <c r="B2215" s="25" t="s">
        <v>3427</v>
      </c>
      <c r="C2215" s="25">
        <v>1231.3699999999999</v>
      </c>
    </row>
    <row r="2216" spans="1:3" x14ac:dyDescent="0.2">
      <c r="A2216" s="28" t="s">
        <v>3428</v>
      </c>
      <c r="B2216" s="25" t="s">
        <v>806</v>
      </c>
      <c r="C2216" s="25">
        <v>22384.15</v>
      </c>
    </row>
    <row r="2217" spans="1:3" x14ac:dyDescent="0.2">
      <c r="A2217" s="28" t="s">
        <v>3429</v>
      </c>
      <c r="B2217" s="25" t="s">
        <v>3430</v>
      </c>
      <c r="C2217" s="25">
        <v>8534.48</v>
      </c>
    </row>
    <row r="2218" spans="1:3" x14ac:dyDescent="0.2">
      <c r="A2218" s="28" t="s">
        <v>3431</v>
      </c>
      <c r="B2218" s="25" t="s">
        <v>3432</v>
      </c>
      <c r="C2218" s="25">
        <v>147324.65</v>
      </c>
    </row>
    <row r="2219" spans="1:3" x14ac:dyDescent="0.2">
      <c r="A2219" s="28" t="s">
        <v>3433</v>
      </c>
      <c r="B2219" s="25" t="s">
        <v>3434</v>
      </c>
      <c r="C2219" s="25">
        <v>11340</v>
      </c>
    </row>
    <row r="2220" spans="1:3" x14ac:dyDescent="0.2">
      <c r="A2220" s="28" t="s">
        <v>3435</v>
      </c>
      <c r="B2220" s="25" t="s">
        <v>3436</v>
      </c>
      <c r="C2220" s="25">
        <v>18592.5</v>
      </c>
    </row>
    <row r="2221" spans="1:3" x14ac:dyDescent="0.2">
      <c r="A2221" s="28" t="s">
        <v>3437</v>
      </c>
      <c r="B2221" s="25" t="s">
        <v>3438</v>
      </c>
      <c r="C2221" s="25">
        <v>16983</v>
      </c>
    </row>
    <row r="2222" spans="1:3" x14ac:dyDescent="0.2">
      <c r="A2222" s="28" t="s">
        <v>3439</v>
      </c>
      <c r="B2222" s="25" t="s">
        <v>3438</v>
      </c>
      <c r="C2222" s="25">
        <v>16983</v>
      </c>
    </row>
    <row r="2223" spans="1:3" x14ac:dyDescent="0.2">
      <c r="A2223" s="28" t="s">
        <v>3440</v>
      </c>
      <c r="B2223" s="25" t="s">
        <v>3061</v>
      </c>
      <c r="C2223" s="25">
        <v>103448.28</v>
      </c>
    </row>
    <row r="2224" spans="1:3" x14ac:dyDescent="0.2">
      <c r="A2224" s="28" t="s">
        <v>3441</v>
      </c>
      <c r="B2224" s="25" t="s">
        <v>628</v>
      </c>
      <c r="C2224" s="25">
        <v>7350</v>
      </c>
    </row>
    <row r="2225" spans="1:3" x14ac:dyDescent="0.2">
      <c r="A2225" s="28" t="s">
        <v>3442</v>
      </c>
      <c r="B2225" s="25" t="s">
        <v>628</v>
      </c>
      <c r="C2225" s="25">
        <v>7350</v>
      </c>
    </row>
    <row r="2226" spans="1:3" x14ac:dyDescent="0.2">
      <c r="A2226" s="28" t="s">
        <v>3443</v>
      </c>
      <c r="B2226" s="25" t="s">
        <v>628</v>
      </c>
      <c r="C2226" s="25">
        <v>7350</v>
      </c>
    </row>
    <row r="2227" spans="1:3" x14ac:dyDescent="0.2">
      <c r="A2227" s="28" t="s">
        <v>3444</v>
      </c>
      <c r="B2227" s="25" t="s">
        <v>3445</v>
      </c>
      <c r="C2227" s="25">
        <v>14598.3</v>
      </c>
    </row>
    <row r="2228" spans="1:3" x14ac:dyDescent="0.2">
      <c r="A2228" s="28" t="s">
        <v>3446</v>
      </c>
      <c r="B2228" s="25" t="s">
        <v>3447</v>
      </c>
      <c r="C2228" s="25">
        <v>130136.64</v>
      </c>
    </row>
    <row r="2229" spans="1:3" x14ac:dyDescent="0.2">
      <c r="A2229" s="28" t="s">
        <v>3448</v>
      </c>
      <c r="B2229" s="25" t="s">
        <v>3449</v>
      </c>
      <c r="C2229" s="25">
        <v>86543.96</v>
      </c>
    </row>
    <row r="2230" spans="1:3" x14ac:dyDescent="0.2">
      <c r="A2230" s="28" t="s">
        <v>3450</v>
      </c>
      <c r="B2230" s="25" t="s">
        <v>3451</v>
      </c>
      <c r="C2230" s="25">
        <v>630605</v>
      </c>
    </row>
    <row r="2231" spans="1:3" x14ac:dyDescent="0.2">
      <c r="A2231" s="28" t="s">
        <v>3452</v>
      </c>
      <c r="B2231" s="25" t="s">
        <v>3453</v>
      </c>
      <c r="C2231" s="25">
        <v>20000</v>
      </c>
    </row>
    <row r="2232" spans="1:3" x14ac:dyDescent="0.2">
      <c r="A2232" s="28" t="s">
        <v>3454</v>
      </c>
      <c r="B2232" s="25" t="s">
        <v>3455</v>
      </c>
      <c r="C2232" s="25">
        <v>60000</v>
      </c>
    </row>
    <row r="2233" spans="1:3" x14ac:dyDescent="0.2">
      <c r="A2233" s="28" t="s">
        <v>3456</v>
      </c>
      <c r="B2233" s="25" t="s">
        <v>3457</v>
      </c>
      <c r="C2233" s="25">
        <v>13491.38</v>
      </c>
    </row>
    <row r="2234" spans="1:3" x14ac:dyDescent="0.2">
      <c r="A2234" s="28" t="s">
        <v>3458</v>
      </c>
      <c r="B2234" s="25" t="s">
        <v>3459</v>
      </c>
      <c r="C2234" s="25">
        <v>65000</v>
      </c>
    </row>
    <row r="2235" spans="1:3" x14ac:dyDescent="0.2">
      <c r="A2235" s="28" t="s">
        <v>3460</v>
      </c>
      <c r="B2235" s="25" t="s">
        <v>3461</v>
      </c>
      <c r="C2235" s="25">
        <v>40000</v>
      </c>
    </row>
    <row r="2236" spans="1:3" x14ac:dyDescent="0.2">
      <c r="A2236" s="28" t="s">
        <v>3462</v>
      </c>
      <c r="B2236" s="25" t="s">
        <v>3463</v>
      </c>
      <c r="C2236" s="25">
        <v>40000</v>
      </c>
    </row>
    <row r="2237" spans="1:3" x14ac:dyDescent="0.2">
      <c r="A2237" s="28" t="s">
        <v>3464</v>
      </c>
      <c r="B2237" s="25" t="s">
        <v>3465</v>
      </c>
      <c r="C2237" s="25">
        <v>40000</v>
      </c>
    </row>
    <row r="2238" spans="1:3" x14ac:dyDescent="0.2">
      <c r="A2238" s="28" t="s">
        <v>3466</v>
      </c>
      <c r="B2238" s="25" t="s">
        <v>3467</v>
      </c>
      <c r="C2238" s="25">
        <v>152760.79999999999</v>
      </c>
    </row>
    <row r="2239" spans="1:3" x14ac:dyDescent="0.2">
      <c r="A2239" s="28" t="s">
        <v>3468</v>
      </c>
      <c r="B2239" s="25" t="s">
        <v>3152</v>
      </c>
      <c r="C2239" s="25">
        <v>61070</v>
      </c>
    </row>
    <row r="2240" spans="1:3" x14ac:dyDescent="0.2">
      <c r="A2240" s="28" t="s">
        <v>3469</v>
      </c>
      <c r="B2240" s="25" t="s">
        <v>3470</v>
      </c>
      <c r="C2240" s="25">
        <v>23001.25</v>
      </c>
    </row>
    <row r="2241" spans="1:3" x14ac:dyDescent="0.2">
      <c r="A2241" s="28" t="s">
        <v>3471</v>
      </c>
      <c r="B2241" s="25" t="s">
        <v>3472</v>
      </c>
      <c r="C2241" s="25">
        <v>4794.03</v>
      </c>
    </row>
    <row r="2242" spans="1:3" x14ac:dyDescent="0.2">
      <c r="A2242" s="28" t="s">
        <v>3473</v>
      </c>
      <c r="B2242" s="25" t="s">
        <v>3472</v>
      </c>
      <c r="C2242" s="25">
        <v>4794.03</v>
      </c>
    </row>
    <row r="2243" spans="1:3" x14ac:dyDescent="0.2">
      <c r="A2243" s="28" t="s">
        <v>3474</v>
      </c>
      <c r="B2243" s="25" t="s">
        <v>3472</v>
      </c>
      <c r="C2243" s="25">
        <v>4794.03</v>
      </c>
    </row>
    <row r="2244" spans="1:3" x14ac:dyDescent="0.2">
      <c r="A2244" s="28" t="s">
        <v>3475</v>
      </c>
      <c r="B2244" s="25" t="s">
        <v>3472</v>
      </c>
      <c r="C2244" s="25">
        <v>4794.03</v>
      </c>
    </row>
    <row r="2245" spans="1:3" x14ac:dyDescent="0.2">
      <c r="A2245" s="28" t="s">
        <v>3476</v>
      </c>
      <c r="B2245" s="25" t="s">
        <v>3472</v>
      </c>
      <c r="C2245" s="25">
        <v>4794.03</v>
      </c>
    </row>
    <row r="2246" spans="1:3" x14ac:dyDescent="0.2">
      <c r="A2246" s="28" t="s">
        <v>3477</v>
      </c>
      <c r="B2246" s="25" t="s">
        <v>3472</v>
      </c>
      <c r="C2246" s="25">
        <v>4794.03</v>
      </c>
    </row>
    <row r="2247" spans="1:3" x14ac:dyDescent="0.2">
      <c r="A2247" s="28" t="s">
        <v>3478</v>
      </c>
      <c r="B2247" s="25" t="s">
        <v>3472</v>
      </c>
      <c r="C2247" s="25">
        <v>4794.03</v>
      </c>
    </row>
    <row r="2248" spans="1:3" x14ac:dyDescent="0.2">
      <c r="A2248" s="28" t="s">
        <v>3479</v>
      </c>
      <c r="B2248" s="25" t="s">
        <v>3472</v>
      </c>
      <c r="C2248" s="25">
        <v>4794.03</v>
      </c>
    </row>
    <row r="2249" spans="1:3" x14ac:dyDescent="0.2">
      <c r="A2249" s="28" t="s">
        <v>3480</v>
      </c>
      <c r="B2249" s="25" t="s">
        <v>3472</v>
      </c>
      <c r="C2249" s="25">
        <v>4794.03</v>
      </c>
    </row>
    <row r="2250" spans="1:3" x14ac:dyDescent="0.2">
      <c r="A2250" s="28" t="s">
        <v>3481</v>
      </c>
      <c r="B2250" s="25" t="s">
        <v>3472</v>
      </c>
      <c r="C2250" s="25">
        <v>4794.03</v>
      </c>
    </row>
    <row r="2251" spans="1:3" x14ac:dyDescent="0.2">
      <c r="A2251" s="28" t="s">
        <v>3482</v>
      </c>
      <c r="B2251" s="25" t="s">
        <v>3472</v>
      </c>
      <c r="C2251" s="25">
        <v>4794.03</v>
      </c>
    </row>
    <row r="2252" spans="1:3" x14ac:dyDescent="0.2">
      <c r="A2252" s="28" t="s">
        <v>3483</v>
      </c>
      <c r="B2252" s="25" t="s">
        <v>3472</v>
      </c>
      <c r="C2252" s="25">
        <v>4794.03</v>
      </c>
    </row>
    <row r="2253" spans="1:3" x14ac:dyDescent="0.2">
      <c r="A2253" s="28" t="s">
        <v>3484</v>
      </c>
      <c r="B2253" s="25" t="s">
        <v>3472</v>
      </c>
      <c r="C2253" s="25">
        <v>4794.03</v>
      </c>
    </row>
    <row r="2254" spans="1:3" x14ac:dyDescent="0.2">
      <c r="A2254" s="28" t="s">
        <v>3485</v>
      </c>
      <c r="B2254" s="25" t="s">
        <v>3472</v>
      </c>
      <c r="C2254" s="25">
        <v>4794.03</v>
      </c>
    </row>
    <row r="2255" spans="1:3" x14ac:dyDescent="0.2">
      <c r="A2255" s="28" t="s">
        <v>3486</v>
      </c>
      <c r="B2255" s="25" t="s">
        <v>3472</v>
      </c>
      <c r="C2255" s="25">
        <v>4794.03</v>
      </c>
    </row>
    <row r="2256" spans="1:3" x14ac:dyDescent="0.2">
      <c r="A2256" s="28" t="s">
        <v>3487</v>
      </c>
      <c r="B2256" s="25" t="s">
        <v>3472</v>
      </c>
      <c r="C2256" s="25">
        <v>4794.03</v>
      </c>
    </row>
    <row r="2257" spans="1:3" x14ac:dyDescent="0.2">
      <c r="A2257" s="28" t="s">
        <v>3488</v>
      </c>
      <c r="B2257" s="25" t="s">
        <v>3472</v>
      </c>
      <c r="C2257" s="25">
        <v>4794.03</v>
      </c>
    </row>
    <row r="2258" spans="1:3" x14ac:dyDescent="0.2">
      <c r="A2258" s="28" t="s">
        <v>3489</v>
      </c>
      <c r="B2258" s="25" t="s">
        <v>3472</v>
      </c>
      <c r="C2258" s="25">
        <v>4794.03</v>
      </c>
    </row>
    <row r="2259" spans="1:3" x14ac:dyDescent="0.2">
      <c r="A2259" s="28" t="s">
        <v>3490</v>
      </c>
      <c r="B2259" s="25" t="s">
        <v>3472</v>
      </c>
      <c r="C2259" s="25">
        <v>4794.03</v>
      </c>
    </row>
    <row r="2260" spans="1:3" x14ac:dyDescent="0.2">
      <c r="A2260" s="28" t="s">
        <v>3491</v>
      </c>
      <c r="B2260" s="25" t="s">
        <v>3472</v>
      </c>
      <c r="C2260" s="25">
        <v>4794.03</v>
      </c>
    </row>
    <row r="2261" spans="1:3" x14ac:dyDescent="0.2">
      <c r="A2261" s="28" t="s">
        <v>3492</v>
      </c>
      <c r="B2261" s="25" t="s">
        <v>3493</v>
      </c>
      <c r="C2261" s="25">
        <v>6627.03</v>
      </c>
    </row>
    <row r="2262" spans="1:3" x14ac:dyDescent="0.2">
      <c r="A2262" s="28" t="s">
        <v>3494</v>
      </c>
      <c r="B2262" s="25" t="s">
        <v>3493</v>
      </c>
      <c r="C2262" s="25">
        <v>6627.03</v>
      </c>
    </row>
    <row r="2263" spans="1:3" x14ac:dyDescent="0.2">
      <c r="A2263" s="28" t="s">
        <v>3495</v>
      </c>
      <c r="B2263" s="25" t="s">
        <v>3493</v>
      </c>
      <c r="C2263" s="25">
        <v>6627.03</v>
      </c>
    </row>
    <row r="2264" spans="1:3" x14ac:dyDescent="0.2">
      <c r="A2264" s="28" t="s">
        <v>3496</v>
      </c>
      <c r="B2264" s="25" t="s">
        <v>3493</v>
      </c>
      <c r="C2264" s="25">
        <v>6627.03</v>
      </c>
    </row>
    <row r="2265" spans="1:3" x14ac:dyDescent="0.2">
      <c r="A2265" s="28" t="s">
        <v>3497</v>
      </c>
      <c r="B2265" s="25" t="s">
        <v>3493</v>
      </c>
      <c r="C2265" s="25">
        <v>6627.03</v>
      </c>
    </row>
    <row r="2266" spans="1:3" x14ac:dyDescent="0.2">
      <c r="A2266" s="28" t="s">
        <v>3498</v>
      </c>
      <c r="B2266" s="25" t="s">
        <v>3499</v>
      </c>
      <c r="C2266" s="25">
        <v>66128.789999999994</v>
      </c>
    </row>
    <row r="2267" spans="1:3" x14ac:dyDescent="0.2">
      <c r="A2267" s="28" t="s">
        <v>3500</v>
      </c>
      <c r="B2267" s="25" t="s">
        <v>3501</v>
      </c>
      <c r="C2267" s="25">
        <v>6697.45</v>
      </c>
    </row>
    <row r="2268" spans="1:3" x14ac:dyDescent="0.2">
      <c r="A2268" s="28" t="s">
        <v>3502</v>
      </c>
      <c r="B2268" s="25" t="s">
        <v>3503</v>
      </c>
      <c r="C2268" s="25">
        <v>2070.62</v>
      </c>
    </row>
    <row r="2269" spans="1:3" x14ac:dyDescent="0.2">
      <c r="A2269" s="28" t="s">
        <v>3504</v>
      </c>
      <c r="B2269" s="25" t="s">
        <v>3505</v>
      </c>
      <c r="C2269" s="25">
        <v>17240.7</v>
      </c>
    </row>
    <row r="2270" spans="1:3" x14ac:dyDescent="0.2">
      <c r="A2270" s="28" t="s">
        <v>3506</v>
      </c>
      <c r="B2270" s="25" t="s">
        <v>3507</v>
      </c>
      <c r="C2270" s="25">
        <v>1099</v>
      </c>
    </row>
    <row r="2271" spans="1:3" x14ac:dyDescent="0.2">
      <c r="A2271" s="28" t="s">
        <v>3508</v>
      </c>
      <c r="B2271" s="25" t="s">
        <v>3509</v>
      </c>
      <c r="C2271" s="25">
        <v>1896.51</v>
      </c>
    </row>
    <row r="2272" spans="1:3" x14ac:dyDescent="0.2">
      <c r="A2272" s="28" t="s">
        <v>3510</v>
      </c>
      <c r="B2272" s="25" t="s">
        <v>3509</v>
      </c>
      <c r="C2272" s="25">
        <v>1896.51</v>
      </c>
    </row>
    <row r="2273" spans="1:7" x14ac:dyDescent="0.2">
      <c r="A2273" s="28" t="s">
        <v>3511</v>
      </c>
      <c r="B2273" s="25" t="s">
        <v>3509</v>
      </c>
      <c r="C2273" s="25">
        <v>1896.55</v>
      </c>
    </row>
    <row r="2274" spans="1:7" x14ac:dyDescent="0.2">
      <c r="A2274" s="28" t="s">
        <v>3512</v>
      </c>
      <c r="B2274" s="25" t="s">
        <v>3513</v>
      </c>
      <c r="C2274" s="25">
        <v>5171.55</v>
      </c>
    </row>
    <row r="2275" spans="1:7" ht="15" customHeight="1" x14ac:dyDescent="0.2">
      <c r="A2275" s="29"/>
      <c r="B2275" s="34" t="s">
        <v>28</v>
      </c>
      <c r="C2275" s="35">
        <f>SUM(C3:C2274)</f>
        <v>74288927.976699993</v>
      </c>
      <c r="E2275" s="33"/>
      <c r="G2275" s="32"/>
    </row>
    <row r="2276" spans="1:7" ht="12.6" customHeight="1" x14ac:dyDescent="0.2">
      <c r="A2276" s="1"/>
      <c r="B2276" s="1"/>
      <c r="C2276" s="31"/>
      <c r="E2276" s="33"/>
      <c r="G2276" s="32"/>
    </row>
    <row r="2277" spans="1:7" ht="23.25" customHeight="1" thickBot="1" x14ac:dyDescent="0.25">
      <c r="A2277" s="48" t="s">
        <v>3</v>
      </c>
      <c r="B2277" s="48"/>
      <c r="C2277" s="48"/>
      <c r="E2277" s="33"/>
      <c r="G2277" s="32"/>
    </row>
    <row r="2278" spans="1:7" ht="11.25" customHeight="1" x14ac:dyDescent="0.2">
      <c r="A2278" s="39" t="s">
        <v>3167</v>
      </c>
      <c r="B2278" s="40"/>
      <c r="C2278" s="41"/>
      <c r="E2278" s="33"/>
      <c r="G2278" s="32"/>
    </row>
    <row r="2279" spans="1:7" ht="11.25" customHeight="1" x14ac:dyDescent="0.2">
      <c r="A2279" s="42"/>
      <c r="B2279" s="43"/>
      <c r="C2279" s="44"/>
      <c r="E2279" s="33"/>
      <c r="G2279" s="32"/>
    </row>
    <row r="2280" spans="1:7" ht="11.25" customHeight="1" x14ac:dyDescent="0.2">
      <c r="A2280" s="42"/>
      <c r="B2280" s="43"/>
      <c r="C2280" s="44"/>
      <c r="E2280" s="33"/>
      <c r="G2280" s="32"/>
    </row>
    <row r="2281" spans="1:7" ht="11.25" customHeight="1" x14ac:dyDescent="0.2">
      <c r="A2281" s="42"/>
      <c r="B2281" s="43"/>
      <c r="C2281" s="44"/>
      <c r="E2281" s="33"/>
      <c r="G2281" s="32"/>
    </row>
    <row r="2282" spans="1:7" ht="12" customHeight="1" thickBot="1" x14ac:dyDescent="0.25">
      <c r="A2282" s="45"/>
      <c r="B2282" s="46"/>
      <c r="C2282" s="47"/>
      <c r="E2282" s="33"/>
      <c r="G2282" s="32"/>
    </row>
    <row r="2283" spans="1:7" x14ac:dyDescent="0.2">
      <c r="A2283" s="1"/>
      <c r="B2283" s="1"/>
      <c r="C2283" s="31"/>
      <c r="E2283" s="33"/>
      <c r="G2283" s="32"/>
    </row>
    <row r="2284" spans="1:7" x14ac:dyDescent="0.2">
      <c r="A2284" s="1"/>
      <c r="B2284" s="1"/>
      <c r="C2284" s="31"/>
      <c r="E2284" s="33"/>
      <c r="G2284" s="32"/>
    </row>
    <row r="2285" spans="1:7" x14ac:dyDescent="0.2">
      <c r="A2285" s="1" t="s">
        <v>4</v>
      </c>
      <c r="B2285" s="1"/>
      <c r="C2285" s="31"/>
      <c r="E2285" s="33"/>
      <c r="G2285" s="32"/>
    </row>
    <row r="2286" spans="1:7" x14ac:dyDescent="0.2">
      <c r="A2286" s="1"/>
      <c r="B2286" s="1"/>
      <c r="C2286" s="31"/>
      <c r="E2286" s="33"/>
      <c r="G2286" s="32"/>
    </row>
    <row r="2287" spans="1:7" x14ac:dyDescent="0.2">
      <c r="E2287" s="33"/>
      <c r="G2287" s="32"/>
    </row>
    <row r="2288" spans="1:7" x14ac:dyDescent="0.2">
      <c r="E2288" s="33"/>
      <c r="G2288" s="32"/>
    </row>
    <row r="2289" spans="5:7" x14ac:dyDescent="0.2">
      <c r="E2289" s="33"/>
      <c r="G2289" s="32"/>
    </row>
    <row r="2290" spans="5:7" x14ac:dyDescent="0.2">
      <c r="E2290" s="33"/>
      <c r="G2290" s="32"/>
    </row>
    <row r="2291" spans="5:7" x14ac:dyDescent="0.2">
      <c r="E2291" s="33"/>
      <c r="G2291" s="32"/>
    </row>
    <row r="2292" spans="5:7" x14ac:dyDescent="0.2">
      <c r="E2292" s="33"/>
      <c r="G2292" s="32"/>
    </row>
    <row r="2293" spans="5:7" x14ac:dyDescent="0.2">
      <c r="E2293" s="33"/>
      <c r="G2293" s="32"/>
    </row>
    <row r="2294" spans="5:7" x14ac:dyDescent="0.2">
      <c r="E2294" s="33"/>
      <c r="G2294" s="32"/>
    </row>
    <row r="2295" spans="5:7" x14ac:dyDescent="0.2">
      <c r="E2295" s="33"/>
      <c r="G2295" s="32"/>
    </row>
    <row r="2296" spans="5:7" x14ac:dyDescent="0.2">
      <c r="E2296" s="33"/>
      <c r="G2296" s="32"/>
    </row>
    <row r="2297" spans="5:7" x14ac:dyDescent="0.2">
      <c r="E2297" s="33"/>
      <c r="G2297" s="32"/>
    </row>
    <row r="2298" spans="5:7" x14ac:dyDescent="0.2">
      <c r="E2298" s="33"/>
      <c r="G2298" s="32"/>
    </row>
    <row r="2299" spans="5:7" x14ac:dyDescent="0.2">
      <c r="E2299" s="33"/>
      <c r="G2299" s="32"/>
    </row>
    <row r="2300" spans="5:7" x14ac:dyDescent="0.2">
      <c r="E2300" s="33"/>
      <c r="G2300" s="32"/>
    </row>
    <row r="2301" spans="5:7" x14ac:dyDescent="0.2">
      <c r="E2301" s="33"/>
      <c r="G2301" s="32"/>
    </row>
    <row r="2302" spans="5:7" x14ac:dyDescent="0.2">
      <c r="E2302" s="33"/>
      <c r="G2302" s="32"/>
    </row>
    <row r="2303" spans="5:7" x14ac:dyDescent="0.2">
      <c r="E2303" s="33"/>
      <c r="G2303" s="32"/>
    </row>
    <row r="2304" spans="5:7" x14ac:dyDescent="0.2">
      <c r="E2304" s="33"/>
      <c r="G2304" s="32"/>
    </row>
    <row r="2305" spans="5:7" x14ac:dyDescent="0.2">
      <c r="E2305" s="33"/>
      <c r="G2305" s="32"/>
    </row>
    <row r="2306" spans="5:7" x14ac:dyDescent="0.2">
      <c r="E2306" s="33"/>
      <c r="G2306" s="32"/>
    </row>
    <row r="2307" spans="5:7" x14ac:dyDescent="0.2">
      <c r="E2307" s="33"/>
      <c r="G2307" s="32"/>
    </row>
    <row r="2308" spans="5:7" x14ac:dyDescent="0.2">
      <c r="E2308" s="33"/>
      <c r="G2308" s="32"/>
    </row>
    <row r="2309" spans="5:7" x14ac:dyDescent="0.2">
      <c r="E2309" s="33"/>
      <c r="G2309" s="32"/>
    </row>
    <row r="2310" spans="5:7" x14ac:dyDescent="0.2">
      <c r="E2310" s="33"/>
      <c r="G2310" s="32"/>
    </row>
    <row r="2311" spans="5:7" x14ac:dyDescent="0.2">
      <c r="E2311" s="33"/>
      <c r="G2311" s="32"/>
    </row>
    <row r="2312" spans="5:7" x14ac:dyDescent="0.2">
      <c r="E2312" s="33"/>
      <c r="G2312" s="32"/>
    </row>
    <row r="2313" spans="5:7" x14ac:dyDescent="0.2">
      <c r="E2313" s="33"/>
      <c r="G2313" s="32"/>
    </row>
    <row r="2314" spans="5:7" x14ac:dyDescent="0.2">
      <c r="E2314" s="33"/>
      <c r="G2314" s="32"/>
    </row>
    <row r="2315" spans="5:7" x14ac:dyDescent="0.2">
      <c r="E2315" s="33"/>
      <c r="G2315" s="32"/>
    </row>
    <row r="2316" spans="5:7" x14ac:dyDescent="0.2">
      <c r="E2316" s="33"/>
      <c r="G2316" s="32"/>
    </row>
    <row r="2317" spans="5:7" x14ac:dyDescent="0.2">
      <c r="E2317" s="33"/>
      <c r="G2317" s="32"/>
    </row>
    <row r="2318" spans="5:7" x14ac:dyDescent="0.2">
      <c r="E2318" s="33"/>
      <c r="G2318" s="32"/>
    </row>
    <row r="2319" spans="5:7" x14ac:dyDescent="0.2">
      <c r="E2319" s="33"/>
      <c r="G2319" s="32"/>
    </row>
    <row r="2320" spans="5:7" x14ac:dyDescent="0.2">
      <c r="E2320" s="33"/>
      <c r="G2320" s="32"/>
    </row>
    <row r="2321" spans="5:7" x14ac:dyDescent="0.2">
      <c r="E2321" s="33"/>
      <c r="G2321" s="32"/>
    </row>
    <row r="2322" spans="5:7" x14ac:dyDescent="0.2">
      <c r="E2322" s="33"/>
      <c r="G2322" s="32"/>
    </row>
    <row r="2323" spans="5:7" x14ac:dyDescent="0.2">
      <c r="E2323" s="33"/>
      <c r="G2323" s="32"/>
    </row>
    <row r="2324" spans="5:7" x14ac:dyDescent="0.2">
      <c r="E2324" s="33"/>
      <c r="G2324" s="32"/>
    </row>
    <row r="2325" spans="5:7" x14ac:dyDescent="0.2">
      <c r="E2325" s="33"/>
      <c r="G2325" s="32"/>
    </row>
    <row r="2326" spans="5:7" x14ac:dyDescent="0.2">
      <c r="E2326" s="33"/>
      <c r="G2326" s="32"/>
    </row>
    <row r="2327" spans="5:7" x14ac:dyDescent="0.2">
      <c r="E2327" s="33"/>
      <c r="G2327" s="32"/>
    </row>
    <row r="2328" spans="5:7" x14ac:dyDescent="0.2">
      <c r="E2328" s="33"/>
      <c r="G2328" s="32"/>
    </row>
    <row r="2329" spans="5:7" x14ac:dyDescent="0.2">
      <c r="E2329" s="33"/>
      <c r="G2329" s="32"/>
    </row>
    <row r="2330" spans="5:7" x14ac:dyDescent="0.2">
      <c r="E2330" s="33"/>
      <c r="G2330" s="32"/>
    </row>
    <row r="2331" spans="5:7" x14ac:dyDescent="0.2">
      <c r="E2331" s="33"/>
      <c r="G2331" s="32"/>
    </row>
  </sheetData>
  <sheetProtection formatCells="0" formatColumns="0" formatRows="0" insertRows="0" deleteRows="0" autoFilter="0"/>
  <mergeCells count="3">
    <mergeCell ref="A1:C1"/>
    <mergeCell ref="A2278:C2282"/>
    <mergeCell ref="A2277:C2277"/>
  </mergeCells>
  <hyperlinks>
    <hyperlink ref="A2278" r:id="rId1" xr:uid="{80E22734-8CC1-464E-806F-8CA68BAE8ED9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8"/>
  <sheetViews>
    <sheetView tabSelected="1" topLeftCell="A4" workbookViewId="0">
      <selection activeCell="C36" sqref="C36"/>
    </sheetView>
  </sheetViews>
  <sheetFormatPr baseColWidth="10" defaultColWidth="12" defaultRowHeight="10.199999999999999" x14ac:dyDescent="0.2"/>
  <cols>
    <col min="1" max="1" width="13.85546875" customWidth="1"/>
    <col min="2" max="2" width="70.85546875" customWidth="1"/>
    <col min="3" max="3" width="25.85546875" customWidth="1"/>
  </cols>
  <sheetData>
    <row r="1" spans="1:3" ht="39.9" customHeight="1" x14ac:dyDescent="0.2">
      <c r="A1" s="36" t="s">
        <v>3384</v>
      </c>
      <c r="B1" s="37"/>
      <c r="C1" s="38"/>
    </row>
    <row r="2" spans="1:3" ht="33.75" customHeight="1" x14ac:dyDescent="0.2">
      <c r="A2" s="3" t="s">
        <v>0</v>
      </c>
      <c r="B2" s="3" t="s">
        <v>5</v>
      </c>
      <c r="C2" s="3" t="s">
        <v>2</v>
      </c>
    </row>
    <row r="3" spans="1:3" ht="13.2" x14ac:dyDescent="0.2">
      <c r="A3" s="4"/>
      <c r="B3" s="5" t="s">
        <v>6</v>
      </c>
      <c r="C3" s="6" t="s">
        <v>7</v>
      </c>
    </row>
    <row r="4" spans="1:3" ht="13.2" x14ac:dyDescent="0.2">
      <c r="A4" s="4"/>
      <c r="B4" s="5" t="s">
        <v>8</v>
      </c>
      <c r="C4" s="6" t="s">
        <v>7</v>
      </c>
    </row>
    <row r="5" spans="1:3" ht="13.2" x14ac:dyDescent="0.2">
      <c r="A5" s="7">
        <v>5001740</v>
      </c>
      <c r="B5" s="8" t="s">
        <v>9</v>
      </c>
      <c r="C5" s="9">
        <v>151440</v>
      </c>
    </row>
    <row r="6" spans="1:3" ht="13.2" x14ac:dyDescent="0.2">
      <c r="A6" s="7">
        <v>5001741</v>
      </c>
      <c r="B6" s="8" t="s">
        <v>10</v>
      </c>
      <c r="C6" s="9">
        <v>35000</v>
      </c>
    </row>
    <row r="7" spans="1:3" ht="13.2" x14ac:dyDescent="0.2">
      <c r="A7" s="7">
        <v>5001742</v>
      </c>
      <c r="B7" s="8" t="s">
        <v>11</v>
      </c>
      <c r="C7" s="9">
        <v>30000</v>
      </c>
    </row>
    <row r="8" spans="1:3" ht="13.2" x14ac:dyDescent="0.2">
      <c r="A8" s="7">
        <v>5001744</v>
      </c>
      <c r="B8" s="8" t="s">
        <v>12</v>
      </c>
      <c r="C8" s="9">
        <v>335000</v>
      </c>
    </row>
    <row r="9" spans="1:3" ht="13.2" x14ac:dyDescent="0.2">
      <c r="A9" s="7">
        <v>5001745</v>
      </c>
      <c r="B9" s="8" t="s">
        <v>13</v>
      </c>
      <c r="C9" s="9">
        <v>1400000</v>
      </c>
    </row>
    <row r="10" spans="1:3" ht="13.2" x14ac:dyDescent="0.2">
      <c r="A10" s="7">
        <v>5001746</v>
      </c>
      <c r="B10" s="8" t="s">
        <v>14</v>
      </c>
      <c r="C10" s="9">
        <v>300000</v>
      </c>
    </row>
    <row r="11" spans="1:3" ht="13.2" x14ac:dyDescent="0.2">
      <c r="A11" s="7">
        <v>5002250</v>
      </c>
      <c r="B11" s="10" t="s">
        <v>15</v>
      </c>
      <c r="C11" s="9">
        <v>191810.8</v>
      </c>
    </row>
    <row r="12" spans="1:3" ht="13.2" x14ac:dyDescent="0.2">
      <c r="A12" s="7">
        <v>5002251</v>
      </c>
      <c r="B12" s="10" t="s">
        <v>15</v>
      </c>
      <c r="C12" s="9">
        <v>96620.9</v>
      </c>
    </row>
    <row r="13" spans="1:3" ht="13.2" x14ac:dyDescent="0.2">
      <c r="A13" s="7">
        <v>5002252</v>
      </c>
      <c r="B13" s="10" t="s">
        <v>16</v>
      </c>
      <c r="C13" s="9">
        <v>206275</v>
      </c>
    </row>
    <row r="14" spans="1:3" ht="13.2" x14ac:dyDescent="0.2">
      <c r="A14" s="7">
        <v>5002253</v>
      </c>
      <c r="B14" s="10" t="s">
        <v>17</v>
      </c>
      <c r="C14" s="9">
        <v>328791.51</v>
      </c>
    </row>
    <row r="15" spans="1:3" ht="13.2" x14ac:dyDescent="0.2">
      <c r="A15" s="7">
        <v>5002469</v>
      </c>
      <c r="B15" s="10" t="s">
        <v>18</v>
      </c>
      <c r="C15" s="9">
        <v>321030</v>
      </c>
    </row>
    <row r="16" spans="1:3" ht="13.2" x14ac:dyDescent="0.2">
      <c r="A16" s="7">
        <v>5002473</v>
      </c>
      <c r="B16" s="11" t="s">
        <v>19</v>
      </c>
      <c r="C16" s="9">
        <v>137321.22</v>
      </c>
    </row>
    <row r="17" spans="1:3" ht="13.2" x14ac:dyDescent="0.2">
      <c r="A17" s="7">
        <v>5002445</v>
      </c>
      <c r="B17" s="11" t="s">
        <v>20</v>
      </c>
      <c r="C17" s="9">
        <v>3894292.66</v>
      </c>
    </row>
    <row r="18" spans="1:3" ht="13.2" x14ac:dyDescent="0.2">
      <c r="A18" s="7">
        <v>5002446</v>
      </c>
      <c r="B18" s="11" t="s">
        <v>21</v>
      </c>
      <c r="C18" s="9">
        <v>209000</v>
      </c>
    </row>
    <row r="19" spans="1:3" ht="13.2" x14ac:dyDescent="0.2">
      <c r="A19" s="7">
        <v>5003140</v>
      </c>
      <c r="B19" s="11" t="s">
        <v>22</v>
      </c>
      <c r="C19" s="12">
        <v>333736.99</v>
      </c>
    </row>
    <row r="20" spans="1:3" ht="13.2" x14ac:dyDescent="0.2">
      <c r="A20" s="7">
        <v>5003141</v>
      </c>
      <c r="B20" s="11" t="s">
        <v>23</v>
      </c>
      <c r="C20" s="12">
        <v>930127</v>
      </c>
    </row>
    <row r="21" spans="1:3" ht="13.2" x14ac:dyDescent="0.2">
      <c r="A21" s="7">
        <v>5003142</v>
      </c>
      <c r="B21" s="11" t="s">
        <v>24</v>
      </c>
      <c r="C21" s="12">
        <v>225617.08</v>
      </c>
    </row>
    <row r="22" spans="1:3" ht="13.2" x14ac:dyDescent="0.2">
      <c r="A22" s="7">
        <v>5003187</v>
      </c>
      <c r="B22" s="11" t="s">
        <v>25</v>
      </c>
      <c r="C22" s="12">
        <v>136541.25</v>
      </c>
    </row>
    <row r="23" spans="1:3" ht="13.2" x14ac:dyDescent="0.2">
      <c r="A23" s="7">
        <v>5003190</v>
      </c>
      <c r="B23" s="11" t="s">
        <v>26</v>
      </c>
      <c r="C23" s="12">
        <v>154626.79999999999</v>
      </c>
    </row>
    <row r="24" spans="1:3" ht="13.2" x14ac:dyDescent="0.2">
      <c r="A24" s="7">
        <v>5003190</v>
      </c>
      <c r="B24" s="11" t="s">
        <v>26</v>
      </c>
      <c r="C24" s="13">
        <v>153493.20000000001</v>
      </c>
    </row>
    <row r="25" spans="1:3" ht="13.2" x14ac:dyDescent="0.2">
      <c r="A25" s="7">
        <v>5003191</v>
      </c>
      <c r="B25" s="11" t="s">
        <v>27</v>
      </c>
      <c r="C25" s="13">
        <v>262726</v>
      </c>
    </row>
    <row r="26" spans="1:3" ht="13.2" x14ac:dyDescent="0.2">
      <c r="A26" s="7">
        <v>5003192</v>
      </c>
      <c r="B26" s="11" t="s">
        <v>3230</v>
      </c>
      <c r="C26" s="13">
        <v>2571619</v>
      </c>
    </row>
    <row r="27" spans="1:3" ht="13.2" x14ac:dyDescent="0.2">
      <c r="A27" s="7"/>
      <c r="B27" s="14" t="s">
        <v>28</v>
      </c>
      <c r="C27" s="13">
        <f>SUM(C5:C26)</f>
        <v>12405069.41</v>
      </c>
    </row>
    <row r="28" spans="1:3" ht="13.2" x14ac:dyDescent="0.2">
      <c r="A28" s="4"/>
      <c r="B28" s="14" t="s">
        <v>29</v>
      </c>
      <c r="C28" s="15" t="s">
        <v>7</v>
      </c>
    </row>
    <row r="29" spans="1:3" ht="13.2" x14ac:dyDescent="0.2">
      <c r="A29" s="7">
        <v>5001747</v>
      </c>
      <c r="B29" s="8" t="s">
        <v>30</v>
      </c>
      <c r="C29" s="16">
        <v>801602.7</v>
      </c>
    </row>
    <row r="30" spans="1:3" ht="13.2" x14ac:dyDescent="0.2">
      <c r="A30" s="7">
        <v>5002474</v>
      </c>
      <c r="B30" s="10" t="s">
        <v>31</v>
      </c>
      <c r="C30" s="13">
        <v>348266.7</v>
      </c>
    </row>
    <row r="31" spans="1:3" ht="13.2" x14ac:dyDescent="0.2">
      <c r="A31" s="7">
        <v>5002475</v>
      </c>
      <c r="B31" s="10" t="s">
        <v>32</v>
      </c>
      <c r="C31" s="13">
        <v>1001597.7</v>
      </c>
    </row>
    <row r="32" spans="1:3" ht="13.2" x14ac:dyDescent="0.2">
      <c r="A32" s="7">
        <v>5002485</v>
      </c>
      <c r="B32" s="11" t="s">
        <v>33</v>
      </c>
      <c r="C32" s="13">
        <v>18500</v>
      </c>
    </row>
    <row r="33" spans="1:8" ht="13.2" x14ac:dyDescent="0.2">
      <c r="A33" s="7">
        <v>5002486</v>
      </c>
      <c r="B33" s="10" t="s">
        <v>34</v>
      </c>
      <c r="C33" s="13">
        <v>527481.71</v>
      </c>
      <c r="G33" s="17"/>
    </row>
    <row r="34" spans="1:8" ht="52.8" x14ac:dyDescent="0.2">
      <c r="A34" s="7">
        <v>5002487</v>
      </c>
      <c r="B34" s="18" t="s">
        <v>35</v>
      </c>
      <c r="C34" s="13">
        <v>1464497.03</v>
      </c>
    </row>
    <row r="35" spans="1:8" ht="26.4" x14ac:dyDescent="0.2">
      <c r="A35" s="7">
        <v>26428</v>
      </c>
      <c r="B35" s="18" t="s">
        <v>3385</v>
      </c>
      <c r="C35" s="13">
        <v>2571619.5</v>
      </c>
    </row>
    <row r="36" spans="1:8" ht="13.2" x14ac:dyDescent="0.2">
      <c r="A36" s="4"/>
      <c r="B36" s="14" t="s">
        <v>28</v>
      </c>
      <c r="C36" s="15">
        <f>SUM(C29:C35)</f>
        <v>6733565.3399999999</v>
      </c>
    </row>
    <row r="37" spans="1:8" s="19" customFormat="1" ht="13.2" x14ac:dyDescent="0.2">
      <c r="A37" s="20"/>
      <c r="B37" s="21" t="s">
        <v>28</v>
      </c>
      <c r="C37" s="22">
        <f>C36+C27</f>
        <v>19138634.75</v>
      </c>
      <c r="F37" s="23"/>
      <c r="H37" s="24"/>
    </row>
    <row r="38" spans="1:8" x14ac:dyDescent="0.2">
      <c r="A38" s="1"/>
      <c r="B38" s="1"/>
      <c r="C38" s="2"/>
    </row>
    <row r="39" spans="1:8" ht="23.25" customHeight="1" thickBot="1" x14ac:dyDescent="0.25">
      <c r="A39" s="48" t="s">
        <v>3</v>
      </c>
      <c r="B39" s="48"/>
      <c r="C39" s="48"/>
    </row>
    <row r="40" spans="1:8" ht="11.25" customHeight="1" x14ac:dyDescent="0.2">
      <c r="A40" s="39" t="s">
        <v>3168</v>
      </c>
      <c r="B40" s="40"/>
      <c r="C40" s="41"/>
    </row>
    <row r="41" spans="1:8" ht="11.25" customHeight="1" x14ac:dyDescent="0.2">
      <c r="A41" s="42"/>
      <c r="B41" s="43"/>
      <c r="C41" s="44"/>
    </row>
    <row r="42" spans="1:8" ht="11.25" customHeight="1" x14ac:dyDescent="0.2">
      <c r="A42" s="42"/>
      <c r="B42" s="43"/>
      <c r="C42" s="44"/>
    </row>
    <row r="43" spans="1:8" ht="11.25" customHeight="1" x14ac:dyDescent="0.2">
      <c r="A43" s="42"/>
      <c r="B43" s="43"/>
      <c r="C43" s="44"/>
    </row>
    <row r="44" spans="1:8" ht="12" customHeight="1" thickBot="1" x14ac:dyDescent="0.25">
      <c r="A44" s="45"/>
      <c r="B44" s="46"/>
      <c r="C44" s="47"/>
    </row>
    <row r="45" spans="1:8" x14ac:dyDescent="0.2">
      <c r="A45" s="1"/>
      <c r="B45" s="1"/>
      <c r="C45" s="2"/>
    </row>
    <row r="46" spans="1:8" x14ac:dyDescent="0.2">
      <c r="A46" s="1"/>
      <c r="B46" s="1"/>
      <c r="C46" s="2"/>
    </row>
    <row r="47" spans="1:8" x14ac:dyDescent="0.2">
      <c r="A47" s="1" t="s">
        <v>4</v>
      </c>
      <c r="B47" s="1"/>
      <c r="C47" s="2"/>
    </row>
    <row r="48" spans="1:8" x14ac:dyDescent="0.2">
      <c r="A48" s="1"/>
      <c r="B48" s="1"/>
      <c r="C48" s="2"/>
    </row>
  </sheetData>
  <sheetProtection formatCells="0" formatColumns="0" formatRows="0" insertRows="0" deleteRows="0" autoFilter="0"/>
  <mergeCells count="3">
    <mergeCell ref="A1:C1"/>
    <mergeCell ref="A39:C39"/>
    <mergeCell ref="A40:C44"/>
  </mergeCells>
  <hyperlinks>
    <hyperlink ref="A40" r:id="rId1" xr:uid="{89B07693-16B0-4827-8E23-EBA0F3AA3906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F948FE-E09C-4CDA-8E50-CB00B0870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openxmlformats.org/package/2006/metadata/core-properties"/>
    <ds:schemaRef ds:uri="http://purl.org/dc/terms/"/>
    <ds:schemaRef ds:uri="6aa8a68a-ab09-4ac8-a697-fdce915bc56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Hernán Escobedo</cp:lastModifiedBy>
  <cp:revision/>
  <dcterms:created xsi:type="dcterms:W3CDTF">2014-10-22T05:35:08Z</dcterms:created>
  <dcterms:modified xsi:type="dcterms:W3CDTF">2026-02-16T15:19:48Z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